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2780" windowHeight="10365" activeTab="4"/>
  </bookViews>
  <sheets>
    <sheet name="Tabelle1" sheetId="1" r:id="rId1"/>
    <sheet name="Meldeübersicht" sheetId="2" r:id="rId2"/>
    <sheet name="Meldungen_Diagramm" sheetId="3" r:id="rId3"/>
    <sheet name="Alterklassen" sheetId="4" r:id="rId4"/>
    <sheet name="Platzierungen" sheetId="5" r:id="rId5"/>
  </sheets>
  <definedNames>
    <definedName name="_xlnm._FilterDatabase" localSheetId="0" hidden="1">'Tabelle1'!$A$3:$I$192</definedName>
    <definedName name="Daten">'Tabelle1'!$A$3:$I$192</definedName>
    <definedName name="_xlnm.Print_Area" localSheetId="3">'Alterklassen'!$A$3:$D$7</definedName>
    <definedName name="_xlnm.Print_Area" localSheetId="1">'Meldeübersicht'!$A$1:$H$48</definedName>
    <definedName name="_xlnm.Print_Area" localSheetId="4">'Platzierungen'!$A$1:$H$47</definedName>
    <definedName name="_xlnm.Print_Area" localSheetId="0">'Tabelle1'!$A$1:$I$192</definedName>
    <definedName name="_xlnm.Print_Titles" localSheetId="0">'Tabelle1'!$A:$C,'Tabelle1'!$3:$3</definedName>
  </definedNames>
  <calcPr fullCalcOnLoad="1"/>
  <pivotCaches>
    <pivotCache cacheId="4" r:id="rId6"/>
  </pivotCaches>
</workbook>
</file>

<file path=xl/comments1.xml><?xml version="1.0" encoding="utf-8"?>
<comments xmlns="http://schemas.openxmlformats.org/spreadsheetml/2006/main">
  <authors>
    <author>Nils</author>
  </authors>
  <commentList>
    <comment ref="H3" authorId="0">
      <text>
        <r>
          <rPr>
            <sz val="10"/>
            <color indexed="63"/>
            <rFont val="Tahoma"/>
            <family val="2"/>
          </rPr>
          <t xml:space="preserve">bei Meldung per
</t>
        </r>
        <r>
          <rPr>
            <b/>
            <sz val="10"/>
            <color indexed="63"/>
            <rFont val="Tahoma"/>
            <family val="2"/>
          </rPr>
          <t>eMail,</t>
        </r>
        <r>
          <rPr>
            <sz val="10"/>
            <color indexed="63"/>
            <rFont val="Tahoma"/>
            <family val="2"/>
          </rPr>
          <t xml:space="preserve"> nur
</t>
        </r>
        <r>
          <rPr>
            <b/>
            <sz val="10"/>
            <color indexed="63"/>
            <rFont val="Tahoma"/>
            <family val="2"/>
          </rPr>
          <t>5,- EUR
Startgeld!</t>
        </r>
      </text>
    </comment>
  </commentList>
</comments>
</file>

<file path=xl/sharedStrings.xml><?xml version="1.0" encoding="utf-8"?>
<sst xmlns="http://schemas.openxmlformats.org/spreadsheetml/2006/main" count="1481" uniqueCount="595">
  <si>
    <t>Nr.</t>
  </si>
  <si>
    <t>Name</t>
  </si>
  <si>
    <t>Vorname</t>
  </si>
  <si>
    <t>m/w</t>
  </si>
  <si>
    <t>AK</t>
  </si>
  <si>
    <t>Verein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</si>
  <si>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</si>
  <si>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</si>
  <si>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</si>
  <si>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</si>
  <si>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</si>
  <si>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</si>
  <si>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</si>
  <si>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</si>
  <si>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</si>
  <si>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</si>
  <si>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</si>
  <si>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</si>
  <si>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</si>
  <si>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</si>
  <si>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</si>
  <si>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</si>
  <si>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</si>
  <si>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</si>
  <si>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</si>
  <si>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</si>
  <si>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</si>
  <si>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</si>
  <si>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</si>
  <si>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</si>
  <si>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</si>
  <si>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</si>
  <si>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</si>
  <si>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</si>
  <si>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</si>
  <si>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</si>
  <si>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</si>
  <si>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</si>
  <si>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</si>
  <si>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</si>
  <si>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</si>
  <si>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</si>
  <si>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</si>
  <si>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</si>
  <si>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</si>
  <si>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</si>
  <si>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</si>
  <si>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</si>
  <si>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</si>
  <si>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</si>
  <si>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</si>
  <si>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</si>
  <si>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</si>
  <si>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</si>
  <si>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</si>
  <si>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</si>
  <si>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</si>
  <si>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</si>
  <si>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</si>
  <si>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</si>
  <si>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</si>
  <si>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</si>
  <si>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w</t>
  </si>
  <si>
    <t>U17</t>
  </si>
  <si>
    <t>Turngemeinde in Berlin 1848 e.V. -  Abt. Judo</t>
  </si>
  <si>
    <t>Gesamtergebnis</t>
  </si>
  <si>
    <t>Anzahl von AK</t>
  </si>
  <si>
    <t>U17 Summe</t>
  </si>
  <si>
    <t>SC Bushido</t>
  </si>
  <si>
    <t>Biermann</t>
  </si>
  <si>
    <t>Angelina</t>
  </si>
  <si>
    <t>Erster Berliner Judoclub 1922 e. V.</t>
  </si>
  <si>
    <t>Neuhaus</t>
  </si>
  <si>
    <t>Georgina</t>
  </si>
  <si>
    <t>Folkerts</t>
  </si>
  <si>
    <t>Lea</t>
  </si>
  <si>
    <t>Verein-Abk.</t>
  </si>
  <si>
    <t>EBJC</t>
  </si>
  <si>
    <t>HSG Uni Greifswald</t>
  </si>
  <si>
    <t>Greifswald</t>
  </si>
  <si>
    <t>Hagelberg</t>
  </si>
  <si>
    <t>Susi</t>
  </si>
  <si>
    <t>Schäfer</t>
  </si>
  <si>
    <t>SSG Humboldt</t>
  </si>
  <si>
    <t>Gundwara</t>
  </si>
  <si>
    <t>Gerstmann</t>
  </si>
  <si>
    <t>S.V. Justitia- Berlin e.V.</t>
  </si>
  <si>
    <t>Justitia</t>
  </si>
  <si>
    <t>Vogel</t>
  </si>
  <si>
    <t>Jenny</t>
  </si>
  <si>
    <t>Bushido</t>
  </si>
  <si>
    <t>Wollf</t>
  </si>
  <si>
    <t>Caroline</t>
  </si>
  <si>
    <t>1. Friedrichshainer Budo - Club`90 e.V.</t>
  </si>
  <si>
    <t>1. Friedrichshainer BC</t>
  </si>
  <si>
    <t>Trajdos</t>
  </si>
  <si>
    <t>Martyna</t>
  </si>
  <si>
    <t>Harburger-Turner-Bund</t>
  </si>
  <si>
    <t>Harburg</t>
  </si>
  <si>
    <t>SG Einheit Pankow e. V.</t>
  </si>
  <si>
    <t>SG Einheit Pankow</t>
  </si>
  <si>
    <t>Delorme</t>
  </si>
  <si>
    <t>Jasmin</t>
  </si>
  <si>
    <t>Neumann</t>
  </si>
  <si>
    <t>Brotmann</t>
  </si>
  <si>
    <t>Schultz</t>
  </si>
  <si>
    <t>Schwitzkowski</t>
  </si>
  <si>
    <t>Scholz</t>
  </si>
  <si>
    <t>Annika</t>
  </si>
  <si>
    <t>Janine</t>
  </si>
  <si>
    <t>Saskia</t>
  </si>
  <si>
    <t>Leonie</t>
  </si>
  <si>
    <t>PSV Bernau</t>
  </si>
  <si>
    <t>Laich</t>
  </si>
  <si>
    <t>Anna-Christina</t>
  </si>
  <si>
    <t>TiB</t>
  </si>
  <si>
    <t>Ueckermünder Judoclub e. V.</t>
  </si>
  <si>
    <t>Ueckermünde</t>
  </si>
  <si>
    <t>Ziebell</t>
  </si>
  <si>
    <t>Susanne</t>
  </si>
  <si>
    <t>Koch</t>
  </si>
  <si>
    <t>Manuela</t>
  </si>
  <si>
    <t>Asllani</t>
  </si>
  <si>
    <t>Renk</t>
  </si>
  <si>
    <t>Claudia</t>
  </si>
  <si>
    <t>Alina</t>
  </si>
  <si>
    <t>Sebahat</t>
  </si>
  <si>
    <t>Randori</t>
  </si>
  <si>
    <t>Haß</t>
  </si>
  <si>
    <t>Franziska</t>
  </si>
  <si>
    <t>Kopatz</t>
  </si>
  <si>
    <t>TSV Rudow 1888 e. V. - Abt. Judo</t>
  </si>
  <si>
    <t>TSV Rudow</t>
  </si>
  <si>
    <t>Meißner</t>
  </si>
  <si>
    <t>Yvonne</t>
  </si>
  <si>
    <t>Kornelia</t>
  </si>
  <si>
    <t>TUS Neukölln</t>
  </si>
  <si>
    <t>PSV Olympia</t>
  </si>
  <si>
    <t>Haase</t>
  </si>
  <si>
    <t>Patricia</t>
  </si>
  <si>
    <t>Kistenmacher</t>
  </si>
  <si>
    <t>Steffi</t>
  </si>
  <si>
    <t>Netes</t>
  </si>
  <si>
    <t>Jenifer</t>
  </si>
  <si>
    <t>Fuchs</t>
  </si>
  <si>
    <t>Jule</t>
  </si>
  <si>
    <t>Hesse</t>
  </si>
  <si>
    <t>Frederike</t>
  </si>
  <si>
    <t>Winter</t>
  </si>
  <si>
    <t>Josepha</t>
  </si>
  <si>
    <t>Riese</t>
  </si>
  <si>
    <t>Katharina</t>
  </si>
  <si>
    <t>Tetzner</t>
  </si>
  <si>
    <t>Kathleen</t>
  </si>
  <si>
    <t>PSV Glauchau e.V.</t>
  </si>
  <si>
    <t>(Leer)</t>
  </si>
  <si>
    <t>Wiemann</t>
  </si>
  <si>
    <t>Phillip</t>
  </si>
  <si>
    <t>m</t>
  </si>
  <si>
    <t>Hinke</t>
  </si>
  <si>
    <t>Norman</t>
  </si>
  <si>
    <t>Glauchau</t>
  </si>
  <si>
    <t>Marc</t>
  </si>
  <si>
    <t>Gutierrez</t>
  </si>
  <si>
    <t>Sebastian</t>
  </si>
  <si>
    <t>Jeremias</t>
  </si>
  <si>
    <t>Adriaan</t>
  </si>
  <si>
    <t>U23</t>
  </si>
  <si>
    <t>Wittenburg</t>
  </si>
  <si>
    <t>Maik</t>
  </si>
  <si>
    <t>Urner</t>
  </si>
  <si>
    <t>Patrick</t>
  </si>
  <si>
    <t>Matthes</t>
  </si>
  <si>
    <t>Stefan</t>
  </si>
  <si>
    <t>Marzahner Budosport Verein</t>
  </si>
  <si>
    <t>MBV</t>
  </si>
  <si>
    <t>Große</t>
  </si>
  <si>
    <t>Jan</t>
  </si>
  <si>
    <t>Lebenheim</t>
  </si>
  <si>
    <t>Hannes</t>
  </si>
  <si>
    <t>DJK Süd</t>
  </si>
  <si>
    <t>Buder</t>
  </si>
  <si>
    <t>Clemens</t>
  </si>
  <si>
    <t>Sportfreunde Kladow e. V.</t>
  </si>
  <si>
    <t>SF Kladow</t>
  </si>
  <si>
    <t>Jacob</t>
  </si>
  <si>
    <t>Götz</t>
  </si>
  <si>
    <t>Wiewiorra</t>
  </si>
  <si>
    <t>Benjamin</t>
  </si>
  <si>
    <t>RAVEN</t>
  </si>
  <si>
    <t>Michael</t>
  </si>
  <si>
    <t>JV Dahlem ´78 e. V.</t>
  </si>
  <si>
    <t>JV Dahlem</t>
  </si>
  <si>
    <t>Hellmann</t>
  </si>
  <si>
    <t>Tom</t>
  </si>
  <si>
    <t>Lübeck</t>
  </si>
  <si>
    <t>Marco</t>
  </si>
  <si>
    <t>Neumeister</t>
  </si>
  <si>
    <t xml:space="preserve">Frederic </t>
  </si>
  <si>
    <t>TuRa Harksheide /Norderstedt</t>
  </si>
  <si>
    <t>Norderstedt</t>
  </si>
  <si>
    <t>Müller</t>
  </si>
  <si>
    <t>Nico</t>
  </si>
  <si>
    <t>Judo - Club '03 Berlin e.V.</t>
  </si>
  <si>
    <t>Judo-Club '03</t>
  </si>
  <si>
    <t>Suhr</t>
  </si>
  <si>
    <t>Juri</t>
  </si>
  <si>
    <t>Engelmann</t>
  </si>
  <si>
    <t>Christian</t>
  </si>
  <si>
    <t>Walter</t>
  </si>
  <si>
    <t>Axel</t>
  </si>
  <si>
    <t>JC Bushido Delmenhorst e. V.</t>
  </si>
  <si>
    <t>Bushido Delmenhorst</t>
  </si>
  <si>
    <t>Martin</t>
  </si>
  <si>
    <t>Bolz</t>
  </si>
  <si>
    <t>Johannes</t>
  </si>
  <si>
    <t>Drilling</t>
  </si>
  <si>
    <t>Florian</t>
  </si>
  <si>
    <t>Marzilger</t>
  </si>
  <si>
    <t>Robert</t>
  </si>
  <si>
    <t>Judoschule Falkensee e. V.</t>
  </si>
  <si>
    <t>Falkensee</t>
  </si>
  <si>
    <t>Heusterberg</t>
  </si>
  <si>
    <t>Gläser</t>
  </si>
  <si>
    <t>Felix</t>
  </si>
  <si>
    <t>Seemke</t>
  </si>
  <si>
    <t>Berliner Judo Freunde 1955 e. V.</t>
  </si>
  <si>
    <t>BJF</t>
  </si>
  <si>
    <t>Schmidt</t>
  </si>
  <si>
    <t>Stephan</t>
  </si>
  <si>
    <t>Kowalczyk</t>
  </si>
  <si>
    <t>Dominik</t>
  </si>
  <si>
    <t>Bushido-Morus /Szczecin - Polen</t>
  </si>
  <si>
    <t>Szczecin - Polen</t>
  </si>
  <si>
    <t>Hanke</t>
  </si>
  <si>
    <t>Oliver</t>
  </si>
  <si>
    <t>Mix</t>
  </si>
  <si>
    <t>Rhein</t>
  </si>
  <si>
    <t>Steffen</t>
  </si>
  <si>
    <t>Jakob</t>
  </si>
  <si>
    <t>Matthias</t>
  </si>
  <si>
    <t>Netzel</t>
  </si>
  <si>
    <t>Bergschmidt</t>
  </si>
  <si>
    <t>Kai</t>
  </si>
  <si>
    <t>Berlin-Brandenburg Sportverein</t>
  </si>
  <si>
    <t>BBS</t>
  </si>
  <si>
    <t>Menzel</t>
  </si>
  <si>
    <t>Paul</t>
  </si>
  <si>
    <t>SG Friedrichshain Grün Weiß 90 e.V.</t>
  </si>
  <si>
    <t>SG Friedrichshain</t>
  </si>
  <si>
    <t>Eck</t>
  </si>
  <si>
    <t>Alexander</t>
  </si>
  <si>
    <t>PSV Plauen</t>
  </si>
  <si>
    <t>Plauen</t>
  </si>
  <si>
    <t>Risch</t>
  </si>
  <si>
    <t>Mirko</t>
  </si>
  <si>
    <t>Schmid</t>
  </si>
  <si>
    <t>Sönke</t>
  </si>
  <si>
    <t>Beierlein</t>
  </si>
  <si>
    <t>Hinsch</t>
  </si>
  <si>
    <t>Jens</t>
  </si>
  <si>
    <t>René</t>
  </si>
  <si>
    <t>JC '94 Altentreptow</t>
  </si>
  <si>
    <t>JC Altentreptow</t>
  </si>
  <si>
    <t>Vaegler</t>
  </si>
  <si>
    <t xml:space="preserve">Sven </t>
  </si>
  <si>
    <t>Unger</t>
  </si>
  <si>
    <t>Trawny</t>
  </si>
  <si>
    <t>Daniel</t>
  </si>
  <si>
    <t>Falk</t>
  </si>
  <si>
    <t>Müllerhoff</t>
  </si>
  <si>
    <t>Marius</t>
  </si>
  <si>
    <t>Polizei DV Berlin e. V.</t>
  </si>
  <si>
    <t>Polizei SV</t>
  </si>
  <si>
    <t>Yves</t>
  </si>
  <si>
    <t>Bernhardt</t>
  </si>
  <si>
    <t>Korezki</t>
  </si>
  <si>
    <t>Vitali</t>
  </si>
  <si>
    <t>Turnverein Uelzen von 1860 e. V.</t>
  </si>
  <si>
    <t>TUV Uelzen</t>
  </si>
  <si>
    <t>Marx</t>
  </si>
  <si>
    <t>Sascha</t>
  </si>
  <si>
    <t>Brückner</t>
  </si>
  <si>
    <t>SV Grün-Weiß Wittenberg-Piesteritz e. V.</t>
  </si>
  <si>
    <t>Wittenberg</t>
  </si>
  <si>
    <t>Petrov</t>
  </si>
  <si>
    <t>Lothar Nest</t>
  </si>
  <si>
    <t>Hennig</t>
  </si>
  <si>
    <t>März</t>
  </si>
  <si>
    <t>David</t>
  </si>
  <si>
    <t>Lisowski</t>
  </si>
  <si>
    <t>Tomasz</t>
  </si>
  <si>
    <t>Brunkau</t>
  </si>
  <si>
    <t>Schwarz</t>
  </si>
  <si>
    <t>Merz</t>
  </si>
  <si>
    <t>Ziemann</t>
  </si>
  <si>
    <t>Dirk</t>
  </si>
  <si>
    <t>Kaminsky</t>
  </si>
  <si>
    <t>Henke</t>
  </si>
  <si>
    <t>Gerald</t>
  </si>
  <si>
    <t>Xin Wu Dao Men</t>
  </si>
  <si>
    <t>XinWuDao</t>
  </si>
  <si>
    <t>Lauterbach</t>
  </si>
  <si>
    <t>Breße</t>
  </si>
  <si>
    <t>Viktor</t>
  </si>
  <si>
    <t>Jungbluth</t>
  </si>
  <si>
    <t>Gunnar</t>
  </si>
  <si>
    <t>Dennis</t>
  </si>
  <si>
    <t>Landgraf</t>
  </si>
  <si>
    <t>BSG Berliner Feuerwehr e.V.</t>
  </si>
  <si>
    <t>Feuerwehr</t>
  </si>
  <si>
    <t>Bahls</t>
  </si>
  <si>
    <t>Szabo</t>
  </si>
  <si>
    <t>Tamas</t>
  </si>
  <si>
    <t>Kochler</t>
  </si>
  <si>
    <t>Sven</t>
  </si>
  <si>
    <t>Hackmann</t>
  </si>
  <si>
    <t>Timo</t>
  </si>
  <si>
    <t>Wegener</t>
  </si>
  <si>
    <t>Trocha</t>
  </si>
  <si>
    <t>Dustin</t>
  </si>
  <si>
    <t>Judoschule Falkensee</t>
  </si>
  <si>
    <t>Weißflog</t>
  </si>
  <si>
    <t>Danny</t>
  </si>
  <si>
    <t>Möller</t>
  </si>
  <si>
    <t>Daimon</t>
  </si>
  <si>
    <t>Arndt</t>
  </si>
  <si>
    <t>Falko</t>
  </si>
  <si>
    <t>Ueckermünder Judoclub e.V.</t>
  </si>
  <si>
    <t>Bartrow</t>
  </si>
  <si>
    <t>Woth</t>
  </si>
  <si>
    <t>Kupfer</t>
  </si>
  <si>
    <t>Hauptmann</t>
  </si>
  <si>
    <t>Tobias</t>
  </si>
  <si>
    <t>SSV Rotation</t>
  </si>
  <si>
    <t>Daube</t>
  </si>
  <si>
    <t>Marcel</t>
  </si>
  <si>
    <t>Siegler</t>
  </si>
  <si>
    <t>Raiko</t>
  </si>
  <si>
    <t xml:space="preserve">Gross </t>
  </si>
  <si>
    <t>Thomas</t>
  </si>
  <si>
    <t>Jung</t>
  </si>
  <si>
    <t>Eul</t>
  </si>
  <si>
    <t>Philipp</t>
  </si>
  <si>
    <t>Ullrich</t>
  </si>
  <si>
    <t>Erik</t>
  </si>
  <si>
    <t>Weber</t>
  </si>
  <si>
    <t>Cosan</t>
  </si>
  <si>
    <t>Sahin</t>
  </si>
  <si>
    <t>Butschke</t>
  </si>
  <si>
    <t>Fiebig</t>
  </si>
  <si>
    <t>Holtz</t>
  </si>
  <si>
    <t>Prost</t>
  </si>
  <si>
    <t>Lukasz</t>
  </si>
  <si>
    <t>Morus Bushido</t>
  </si>
  <si>
    <t>Strohschneider</t>
  </si>
  <si>
    <t>Ole</t>
  </si>
  <si>
    <t>Sadat</t>
  </si>
  <si>
    <t>Simmet</t>
  </si>
  <si>
    <t>Markus</t>
  </si>
  <si>
    <t>Tarun</t>
  </si>
  <si>
    <t>Gruber</t>
  </si>
  <si>
    <t>Sören</t>
  </si>
  <si>
    <t>Kunicke</t>
  </si>
  <si>
    <t>Krause</t>
  </si>
  <si>
    <t>Palussek</t>
  </si>
  <si>
    <t>Röhl</t>
  </si>
  <si>
    <t>Wolfram</t>
  </si>
  <si>
    <t>Kudevita</t>
  </si>
  <si>
    <t>Leon</t>
  </si>
  <si>
    <t>Draheim</t>
  </si>
  <si>
    <t>Georg</t>
  </si>
  <si>
    <t>Buran</t>
  </si>
  <si>
    <t>Pavel</t>
  </si>
  <si>
    <t>Lieser</t>
  </si>
  <si>
    <t>Brych</t>
  </si>
  <si>
    <t>Mario</t>
  </si>
  <si>
    <t>Irmscher</t>
  </si>
  <si>
    <t>Gelanie</t>
  </si>
  <si>
    <t>Stumpf</t>
  </si>
  <si>
    <t>Roger</t>
  </si>
  <si>
    <t>Becker</t>
  </si>
  <si>
    <t>Stegemann</t>
  </si>
  <si>
    <t>Robin</t>
  </si>
  <si>
    <t>Henkens</t>
  </si>
  <si>
    <t>Mike</t>
  </si>
  <si>
    <t>Tim</t>
  </si>
  <si>
    <t>Küllmey</t>
  </si>
  <si>
    <t>Trauth</t>
  </si>
  <si>
    <t>Holger</t>
  </si>
  <si>
    <t>Rudloff</t>
  </si>
  <si>
    <t>Eberstein</t>
  </si>
  <si>
    <t>Kemal</t>
  </si>
  <si>
    <t>Lehmann</t>
  </si>
  <si>
    <t>Richardt</t>
  </si>
  <si>
    <t>KKK e. V.</t>
  </si>
  <si>
    <t>KKK</t>
  </si>
  <si>
    <t>El-Sarraf</t>
  </si>
  <si>
    <t>Karim</t>
  </si>
  <si>
    <t>Kleiß</t>
  </si>
  <si>
    <t>Kryszon</t>
  </si>
  <si>
    <t>Domenic</t>
  </si>
  <si>
    <t>Özcan</t>
  </si>
  <si>
    <t>Lichtenberg</t>
  </si>
  <si>
    <t>Ossowski</t>
  </si>
  <si>
    <t>Piotr</t>
  </si>
  <si>
    <t>Boening</t>
  </si>
  <si>
    <t>Reiche</t>
  </si>
  <si>
    <t>Wulf-Georg</t>
  </si>
  <si>
    <t>Schmeiduch</t>
  </si>
  <si>
    <t>Nicolas</t>
  </si>
  <si>
    <t>Brandt</t>
  </si>
  <si>
    <t>Hübner</t>
  </si>
  <si>
    <t>Brack</t>
  </si>
  <si>
    <t>Brenke</t>
  </si>
  <si>
    <t>Roland</t>
  </si>
  <si>
    <t>Eckart</t>
  </si>
  <si>
    <t>Warzecha</t>
  </si>
  <si>
    <t>Sabine</t>
  </si>
  <si>
    <t>Brabandt</t>
  </si>
  <si>
    <t>Nicole</t>
  </si>
  <si>
    <t>Berger</t>
  </si>
  <si>
    <t>Mateja</t>
  </si>
  <si>
    <t>Kortmann</t>
  </si>
  <si>
    <t>Daniela</t>
  </si>
  <si>
    <t>Rohde</t>
  </si>
  <si>
    <t>Svenja</t>
  </si>
  <si>
    <t>Bledau</t>
  </si>
  <si>
    <t>Antje</t>
  </si>
  <si>
    <t>KIK</t>
  </si>
  <si>
    <t>Junge</t>
  </si>
  <si>
    <t>Kirsten</t>
  </si>
  <si>
    <t>Kucharska</t>
  </si>
  <si>
    <t>Iwona</t>
  </si>
  <si>
    <t>Sandra</t>
  </si>
  <si>
    <t>Buhrow</t>
  </si>
  <si>
    <t>Bertram</t>
  </si>
  <si>
    <t>Veronica</t>
  </si>
  <si>
    <t>Justyna</t>
  </si>
  <si>
    <t>Karoline</t>
  </si>
  <si>
    <t>Schwob</t>
  </si>
  <si>
    <t>Kieschke</t>
  </si>
  <si>
    <t>Judith</t>
  </si>
  <si>
    <t>Herrmann</t>
  </si>
  <si>
    <t>Sophie</t>
  </si>
  <si>
    <t>Wagener</t>
  </si>
  <si>
    <t>Sina</t>
  </si>
  <si>
    <t>Zurek</t>
  </si>
  <si>
    <t>Peschel</t>
  </si>
  <si>
    <t>Gina</t>
  </si>
  <si>
    <t>Voß</t>
  </si>
  <si>
    <t>Lina</t>
  </si>
  <si>
    <t>Reinhauer</t>
  </si>
  <si>
    <t>Febel</t>
  </si>
  <si>
    <t>Cindy</t>
  </si>
  <si>
    <t>Harting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</si>
  <si>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</si>
  <si>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</si>
  <si>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</si>
  <si>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</si>
  <si>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</si>
  <si>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</si>
  <si>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</si>
  <si>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</si>
  <si>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</si>
  <si>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</si>
  <si>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</si>
  <si>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</si>
  <si>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</si>
  <si>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</si>
  <si>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</si>
  <si>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</si>
  <si>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</si>
  <si>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</si>
  <si>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</si>
  <si>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</si>
  <si>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</si>
  <si>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</si>
  <si>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</si>
  <si>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</si>
  <si>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</si>
  <si>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</si>
  <si>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</si>
  <si>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</si>
  <si>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</si>
  <si>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</si>
  <si>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</si>
  <si>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</si>
  <si>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</si>
  <si>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</si>
  <si>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</si>
  <si>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</si>
  <si>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</si>
  <si>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</si>
  <si>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</si>
  <si>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</si>
  <si>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</si>
  <si>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</si>
  <si>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</si>
  <si>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</si>
  <si>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</si>
  <si>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</si>
  <si>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</si>
  <si>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</si>
  <si>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</si>
  <si>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</si>
  <si>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</si>
  <si>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</si>
  <si>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</si>
  <si>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</si>
  <si>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</si>
  <si>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</si>
  <si>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</si>
  <si>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</si>
  <si>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</si>
  <si>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</si>
  <si>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</si>
  <si>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</si>
  <si>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</si>
  <si>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</si>
  <si>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</si>
  <si>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</si>
  <si>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</si>
  <si>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</si>
  <si>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</si>
  <si>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</si>
  <si>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</si>
  <si>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</si>
  <si>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</si>
  <si>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</si>
  <si>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</si>
  <si>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</si>
  <si>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</si>
  <si>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</si>
  <si>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</si>
  <si>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</si>
  <si>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</si>
  <si>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</si>
  <si>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</si>
  <si>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</si>
  <si>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</si>
  <si>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</si>
  <si>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</si>
  <si>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</si>
  <si>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</si>
  <si>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</si>
  <si>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</si>
  <si>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</si>
  <si>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</si>
  <si>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</si>
  <si>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</si>
  <si>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</si>
  <si>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</si>
  <si>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</si>
  <si>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</si>
  <si>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</si>
  <si>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</si>
  <si>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</si>
  <si>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</si>
  <si>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</si>
  <si>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</si>
  <si>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</si>
  <si>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</si>
  <si>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</si>
  <si>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</si>
  <si>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</si>
  <si>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</si>
  <si>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</si>
  <si>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</si>
  <si>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</si>
  <si>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</si>
  <si>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</si>
  <si>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</si>
  <si>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</si>
  <si>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</si>
  <si>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</si>
  <si>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</si>
  <si>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</si>
  <si>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</si>
  <si>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</si>
  <si>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</si>
  <si>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</si>
  <si>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</si>
  <si>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</si>
  <si>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</si>
  <si>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</si>
  <si>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</si>
  <si>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</si>
  <si>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</si>
  <si>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Gewichtsgruppe</t>
  </si>
  <si>
    <t>Platzierung</t>
  </si>
  <si>
    <t>Teilnehmer</t>
  </si>
  <si>
    <t>U23 Summe</t>
  </si>
  <si>
    <t>Anzahl von Platzierung</t>
  </si>
  <si>
    <t>Ergebniss Neukölln Open 2004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</si>
</sst>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/mm/yy;@"/>
    <numFmt numFmtId="174" formatCode="0\ &quot;kg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"/>
    <numFmt numFmtId="180" formatCode="#,000\ &quot;kg&quot;"/>
    <numFmt numFmtId="181" formatCode="0.00\ &quot;kg&quot;"/>
    <numFmt numFmtId="182" formatCode="0&quot;. Platz&quot;"/>
  </numFmts>
  <fonts count="1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8"/>
      <name val="Arial"/>
      <family val="0"/>
    </font>
    <font>
      <b/>
      <sz val="10"/>
      <color indexed="18"/>
      <name val="Arial"/>
      <family val="0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b/>
      <sz val="10"/>
      <color indexed="54"/>
      <name val="Arial"/>
      <family val="0"/>
    </font>
    <font>
      <b/>
      <sz val="10"/>
      <name val="Arial"/>
      <family val="0"/>
    </font>
    <font>
      <b/>
      <sz val="10"/>
      <color indexed="62"/>
      <name val="Arial"/>
      <family val="0"/>
    </font>
    <font>
      <b/>
      <sz val="14"/>
      <color indexed="5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174" fontId="2" fillId="0" borderId="2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9" fillId="2" borderId="3" xfId="0" applyFont="1" applyFill="1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9" fillId="2" borderId="6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2" borderId="9" xfId="0" applyNumberFormat="1" applyFont="1" applyFill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2" xfId="0" applyBorder="1" applyAlignment="1">
      <alignment/>
    </xf>
    <xf numFmtId="181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81" fontId="2" fillId="0" borderId="2" xfId="0" applyNumberFormat="1" applyFont="1" applyFill="1" applyBorder="1" applyAlignment="1" quotePrefix="1">
      <alignment vertical="center"/>
    </xf>
    <xf numFmtId="179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 quotePrefix="1">
      <alignment vertical="center"/>
    </xf>
    <xf numFmtId="182" fontId="2" fillId="0" borderId="2" xfId="0" applyNumberFormat="1" applyFont="1" applyFill="1" applyBorder="1" applyAlignment="1">
      <alignment horizontal="left" vertical="center"/>
    </xf>
    <xf numFmtId="0" fontId="0" fillId="0" borderId="8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182" fontId="11" fillId="2" borderId="7" xfId="0" applyNumberFormat="1" applyFont="1" applyFill="1" applyBorder="1" applyAlignment="1">
      <alignment horizontal="center" textRotation="90"/>
    </xf>
    <xf numFmtId="182" fontId="11" fillId="2" borderId="4" xfId="0" applyNumberFormat="1" applyFont="1" applyFill="1" applyBorder="1" applyAlignment="1">
      <alignment horizontal="center" vertical="center" textRotation="90"/>
    </xf>
    <xf numFmtId="182" fontId="11" fillId="2" borderId="8" xfId="0" applyNumberFormat="1" applyFont="1" applyFill="1" applyBorder="1" applyAlignment="1">
      <alignment horizontal="center" vertical="center" textRotation="90"/>
    </xf>
    <xf numFmtId="0" fontId="0" fillId="0" borderId="4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textRotation="90"/>
    </xf>
    <xf numFmtId="0" fontId="11" fillId="2" borderId="4" xfId="0" applyFont="1" applyFill="1" applyBorder="1" applyAlignment="1">
      <alignment horizontal="center" textRotation="90"/>
    </xf>
    <xf numFmtId="0" fontId="11" fillId="2" borderId="11" xfId="0" applyFont="1" applyFill="1" applyBorder="1" applyAlignment="1">
      <alignment horizontal="center" textRotation="90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0">
    <dxf>
      <font>
        <b/>
      </font>
      <border/>
    </dxf>
    <dxf>
      <font>
        <sz val="14"/>
      </font>
      <border/>
    </dxf>
    <dxf>
      <alignment textRotation="90" readingOrder="0"/>
      <border/>
    </dxf>
    <dxf>
      <alignment horizontal="center" readingOrder="0"/>
      <border/>
    </dxf>
    <dxf>
      <alignment vertical="center" readingOrder="0"/>
      <border/>
    </dxf>
    <dxf>
      <alignment horizontal="center" readingOrder="1"/>
      <border/>
    </dxf>
    <dxf>
      <alignment horizontal="center" readingOrder="2"/>
      <border/>
    </dxf>
    <dxf>
      <font>
        <b/>
        <i val="0"/>
        <color rgb="FFFFFFFF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[0]Meldeübersicht!PivotTable1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Meldungen Neukölln Open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U17 - 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2"/>
              <c:pt idx="0">
                <c:v>TSV Rudow</c:v>
              </c:pt>
              <c:pt idx="1">
                <c:v>PSV Bernau</c:v>
              </c:pt>
              <c:pt idx="2">
                <c:v>Randori</c:v>
              </c:pt>
              <c:pt idx="3">
                <c:v>Greifswald</c:v>
              </c:pt>
              <c:pt idx="4">
                <c:v>SF Kladow</c:v>
              </c:pt>
              <c:pt idx="5">
                <c:v>Norderstedt</c:v>
              </c:pt>
              <c:pt idx="6">
                <c:v>PSV Olympia</c:v>
              </c:pt>
              <c:pt idx="7">
                <c:v>BBS</c:v>
              </c:pt>
              <c:pt idx="8">
                <c:v>EBJC</c:v>
              </c:pt>
              <c:pt idx="9">
                <c:v>SSG Humboldt</c:v>
              </c:pt>
              <c:pt idx="10">
                <c:v>Feuerwehr</c:v>
              </c:pt>
              <c:pt idx="11">
                <c:v>SG Einheit Pankow</c:v>
              </c:pt>
              <c:pt idx="12">
                <c:v>Ueckermünde</c:v>
              </c:pt>
              <c:pt idx="13">
                <c:v>Glauchau</c:v>
              </c:pt>
              <c:pt idx="14">
                <c:v>Judo-Club '03</c:v>
              </c:pt>
              <c:pt idx="15">
                <c:v>TiB</c:v>
              </c:pt>
              <c:pt idx="16">
                <c:v>Wittenberg</c:v>
              </c:pt>
              <c:pt idx="17">
                <c:v>Justitia</c:v>
              </c:pt>
              <c:pt idx="18">
                <c:v>KKK</c:v>
              </c:pt>
              <c:pt idx="19">
                <c:v>MBV</c:v>
              </c:pt>
              <c:pt idx="20">
                <c:v>Plauen</c:v>
              </c:pt>
              <c:pt idx="21">
                <c:v>Szczecin - Polen</c:v>
              </c:pt>
              <c:pt idx="22">
                <c:v>(Leer)</c:v>
              </c:pt>
              <c:pt idx="23">
                <c:v>1. Friedrichshainer BC</c:v>
              </c:pt>
              <c:pt idx="24">
                <c:v>BJF</c:v>
              </c:pt>
              <c:pt idx="25">
                <c:v>Bushido</c:v>
              </c:pt>
              <c:pt idx="26">
                <c:v>Falkensee</c:v>
              </c:pt>
              <c:pt idx="27">
                <c:v>JC Altentreptow</c:v>
              </c:pt>
              <c:pt idx="28">
                <c:v>JV Dahlem</c:v>
              </c:pt>
              <c:pt idx="29">
                <c:v>KIK</c:v>
              </c:pt>
              <c:pt idx="30">
                <c:v>SG Friedrichshain</c:v>
              </c:pt>
              <c:pt idx="31">
                <c:v>SSV Rotation</c:v>
              </c:pt>
              <c:pt idx="32">
                <c:v>TUS Neukölln</c:v>
              </c:pt>
              <c:pt idx="33">
                <c:v>TUV Uelzen</c:v>
              </c:pt>
              <c:pt idx="34">
                <c:v>Bushido Delmenhorst</c:v>
              </c:pt>
              <c:pt idx="35">
                <c:v>DJK Süd</c:v>
              </c:pt>
              <c:pt idx="36">
                <c:v>Harburg</c:v>
              </c:pt>
              <c:pt idx="37">
                <c:v>Judoschule Falkensee</c:v>
              </c:pt>
              <c:pt idx="38">
                <c:v>Lothar Nest</c:v>
              </c:pt>
              <c:pt idx="39">
                <c:v>Morus Bushido</c:v>
              </c:pt>
              <c:pt idx="40">
                <c:v>Polizei SV</c:v>
              </c:pt>
              <c:pt idx="41">
                <c:v>XinWuDao</c:v>
              </c:pt>
            </c:strLit>
          </c:cat>
          <c:val>
            <c:numLit>
              <c:ptCount val="42"/>
              <c:pt idx="0">
                <c:v>12</c:v>
              </c:pt>
              <c:pt idx="1">
                <c:v>2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1</c:v>
              </c:pt>
              <c:pt idx="7">
                <c:v>6</c:v>
              </c:pt>
              <c:pt idx="9">
                <c:v>3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1</c:v>
              </c:pt>
              <c:pt idx="14">
                <c:v>1</c:v>
              </c:pt>
              <c:pt idx="15">
                <c:v>3</c:v>
              </c:pt>
              <c:pt idx="16">
                <c:v>1</c:v>
              </c:pt>
              <c:pt idx="17">
                <c:v>2</c:v>
              </c:pt>
              <c:pt idx="18">
                <c:v>3</c:v>
              </c:pt>
              <c:pt idx="20">
                <c:v>1</c:v>
              </c:pt>
              <c:pt idx="21">
                <c:v>1</c:v>
              </c:pt>
              <c:pt idx="23">
                <c:v>1</c:v>
              </c:pt>
              <c:pt idx="25">
                <c:v>1</c:v>
              </c:pt>
              <c:pt idx="31">
                <c:v>2</c:v>
              </c:pt>
              <c:pt idx="37">
                <c:v>1</c:v>
              </c:pt>
              <c:pt idx="39">
                <c:v>1</c:v>
              </c:pt>
            </c:numLit>
          </c:val>
        </c:ser>
        <c:ser>
          <c:idx val="1"/>
          <c:order val="1"/>
          <c:tx>
            <c:v>U17 - 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2"/>
              <c:pt idx="0">
                <c:v>TSV Rudow</c:v>
              </c:pt>
              <c:pt idx="1">
                <c:v>PSV Bernau</c:v>
              </c:pt>
              <c:pt idx="2">
                <c:v>Randori</c:v>
              </c:pt>
              <c:pt idx="3">
                <c:v>Greifswald</c:v>
              </c:pt>
              <c:pt idx="4">
                <c:v>SF Kladow</c:v>
              </c:pt>
              <c:pt idx="5">
                <c:v>Norderstedt</c:v>
              </c:pt>
              <c:pt idx="6">
                <c:v>PSV Olympia</c:v>
              </c:pt>
              <c:pt idx="7">
                <c:v>BBS</c:v>
              </c:pt>
              <c:pt idx="8">
                <c:v>EBJC</c:v>
              </c:pt>
              <c:pt idx="9">
                <c:v>SSG Humboldt</c:v>
              </c:pt>
              <c:pt idx="10">
                <c:v>Feuerwehr</c:v>
              </c:pt>
              <c:pt idx="11">
                <c:v>SG Einheit Pankow</c:v>
              </c:pt>
              <c:pt idx="12">
                <c:v>Ueckermünde</c:v>
              </c:pt>
              <c:pt idx="13">
                <c:v>Glauchau</c:v>
              </c:pt>
              <c:pt idx="14">
                <c:v>Judo-Club '03</c:v>
              </c:pt>
              <c:pt idx="15">
                <c:v>TiB</c:v>
              </c:pt>
              <c:pt idx="16">
                <c:v>Wittenberg</c:v>
              </c:pt>
              <c:pt idx="17">
                <c:v>Justitia</c:v>
              </c:pt>
              <c:pt idx="18">
                <c:v>KKK</c:v>
              </c:pt>
              <c:pt idx="19">
                <c:v>MBV</c:v>
              </c:pt>
              <c:pt idx="20">
                <c:v>Plauen</c:v>
              </c:pt>
              <c:pt idx="21">
                <c:v>Szczecin - Polen</c:v>
              </c:pt>
              <c:pt idx="22">
                <c:v>(Leer)</c:v>
              </c:pt>
              <c:pt idx="23">
                <c:v>1. Friedrichshainer BC</c:v>
              </c:pt>
              <c:pt idx="24">
                <c:v>BJF</c:v>
              </c:pt>
              <c:pt idx="25">
                <c:v>Bushido</c:v>
              </c:pt>
              <c:pt idx="26">
                <c:v>Falkensee</c:v>
              </c:pt>
              <c:pt idx="27">
                <c:v>JC Altentreptow</c:v>
              </c:pt>
              <c:pt idx="28">
                <c:v>JV Dahlem</c:v>
              </c:pt>
              <c:pt idx="29">
                <c:v>KIK</c:v>
              </c:pt>
              <c:pt idx="30">
                <c:v>SG Friedrichshain</c:v>
              </c:pt>
              <c:pt idx="31">
                <c:v>SSV Rotation</c:v>
              </c:pt>
              <c:pt idx="32">
                <c:v>TUS Neukölln</c:v>
              </c:pt>
              <c:pt idx="33">
                <c:v>TUV Uelzen</c:v>
              </c:pt>
              <c:pt idx="34">
                <c:v>Bushido Delmenhorst</c:v>
              </c:pt>
              <c:pt idx="35">
                <c:v>DJK Süd</c:v>
              </c:pt>
              <c:pt idx="36">
                <c:v>Harburg</c:v>
              </c:pt>
              <c:pt idx="37">
                <c:v>Judoschule Falkensee</c:v>
              </c:pt>
              <c:pt idx="38">
                <c:v>Lothar Nest</c:v>
              </c:pt>
              <c:pt idx="39">
                <c:v>Morus Bushido</c:v>
              </c:pt>
              <c:pt idx="40">
                <c:v>Polizei SV</c:v>
              </c:pt>
              <c:pt idx="41">
                <c:v>XinWuDao</c:v>
              </c:pt>
            </c:strLit>
          </c:cat>
          <c:val>
            <c:numLit>
              <c:ptCount val="42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3</c:v>
              </c:pt>
              <c:pt idx="6">
                <c:v>7</c:v>
              </c:pt>
              <c:pt idx="8">
                <c:v>3</c:v>
              </c:pt>
              <c:pt idx="9">
                <c:v>1</c:v>
              </c:pt>
              <c:pt idx="11">
                <c:v>1</c:v>
              </c:pt>
              <c:pt idx="12">
                <c:v>2</c:v>
              </c:pt>
              <c:pt idx="15">
                <c:v>1</c:v>
              </c:pt>
              <c:pt idx="17">
                <c:v>1</c:v>
              </c:pt>
              <c:pt idx="22">
                <c:v>1</c:v>
              </c:pt>
              <c:pt idx="23">
                <c:v>1</c:v>
              </c:pt>
              <c:pt idx="25">
                <c:v>1</c:v>
              </c:pt>
              <c:pt idx="32">
                <c:v>1</c:v>
              </c:pt>
              <c:pt idx="36">
                <c:v>1</c:v>
              </c:pt>
            </c:numLit>
          </c:val>
        </c:ser>
        <c:ser>
          <c:idx val="2"/>
          <c:order val="2"/>
          <c:tx>
            <c:v>U23 - 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2"/>
              <c:pt idx="0">
                <c:v>TSV Rudow</c:v>
              </c:pt>
              <c:pt idx="1">
                <c:v>PSV Bernau</c:v>
              </c:pt>
              <c:pt idx="2">
                <c:v>Randori</c:v>
              </c:pt>
              <c:pt idx="3">
                <c:v>Greifswald</c:v>
              </c:pt>
              <c:pt idx="4">
                <c:v>SF Kladow</c:v>
              </c:pt>
              <c:pt idx="5">
                <c:v>Norderstedt</c:v>
              </c:pt>
              <c:pt idx="6">
                <c:v>PSV Olympia</c:v>
              </c:pt>
              <c:pt idx="7">
                <c:v>BBS</c:v>
              </c:pt>
              <c:pt idx="8">
                <c:v>EBJC</c:v>
              </c:pt>
              <c:pt idx="9">
                <c:v>SSG Humboldt</c:v>
              </c:pt>
              <c:pt idx="10">
                <c:v>Feuerwehr</c:v>
              </c:pt>
              <c:pt idx="11">
                <c:v>SG Einheit Pankow</c:v>
              </c:pt>
              <c:pt idx="12">
                <c:v>Ueckermünde</c:v>
              </c:pt>
              <c:pt idx="13">
                <c:v>Glauchau</c:v>
              </c:pt>
              <c:pt idx="14">
                <c:v>Judo-Club '03</c:v>
              </c:pt>
              <c:pt idx="15">
                <c:v>TiB</c:v>
              </c:pt>
              <c:pt idx="16">
                <c:v>Wittenberg</c:v>
              </c:pt>
              <c:pt idx="17">
                <c:v>Justitia</c:v>
              </c:pt>
              <c:pt idx="18">
                <c:v>KKK</c:v>
              </c:pt>
              <c:pt idx="19">
                <c:v>MBV</c:v>
              </c:pt>
              <c:pt idx="20">
                <c:v>Plauen</c:v>
              </c:pt>
              <c:pt idx="21">
                <c:v>Szczecin - Polen</c:v>
              </c:pt>
              <c:pt idx="22">
                <c:v>(Leer)</c:v>
              </c:pt>
              <c:pt idx="23">
                <c:v>1. Friedrichshainer BC</c:v>
              </c:pt>
              <c:pt idx="24">
                <c:v>BJF</c:v>
              </c:pt>
              <c:pt idx="25">
                <c:v>Bushido</c:v>
              </c:pt>
              <c:pt idx="26">
                <c:v>Falkensee</c:v>
              </c:pt>
              <c:pt idx="27">
                <c:v>JC Altentreptow</c:v>
              </c:pt>
              <c:pt idx="28">
                <c:v>JV Dahlem</c:v>
              </c:pt>
              <c:pt idx="29">
                <c:v>KIK</c:v>
              </c:pt>
              <c:pt idx="30">
                <c:v>SG Friedrichshain</c:v>
              </c:pt>
              <c:pt idx="31">
                <c:v>SSV Rotation</c:v>
              </c:pt>
              <c:pt idx="32">
                <c:v>TUS Neukölln</c:v>
              </c:pt>
              <c:pt idx="33">
                <c:v>TUV Uelzen</c:v>
              </c:pt>
              <c:pt idx="34">
                <c:v>Bushido Delmenhorst</c:v>
              </c:pt>
              <c:pt idx="35">
                <c:v>DJK Süd</c:v>
              </c:pt>
              <c:pt idx="36">
                <c:v>Harburg</c:v>
              </c:pt>
              <c:pt idx="37">
                <c:v>Judoschule Falkensee</c:v>
              </c:pt>
              <c:pt idx="38">
                <c:v>Lothar Nest</c:v>
              </c:pt>
              <c:pt idx="39">
                <c:v>Morus Bushido</c:v>
              </c:pt>
              <c:pt idx="40">
                <c:v>Polizei SV</c:v>
              </c:pt>
              <c:pt idx="41">
                <c:v>XinWuDao</c:v>
              </c:pt>
            </c:strLit>
          </c:cat>
          <c:val>
            <c:numLit>
              <c:ptCount val="42"/>
              <c:pt idx="0">
                <c:v>2</c:v>
              </c:pt>
              <c:pt idx="1">
                <c:v>8</c:v>
              </c:pt>
              <c:pt idx="2">
                <c:v>4</c:v>
              </c:pt>
              <c:pt idx="3">
                <c:v>4</c:v>
              </c:pt>
              <c:pt idx="4">
                <c:v>3</c:v>
              </c:pt>
              <c:pt idx="5">
                <c:v>6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  <c:pt idx="10">
                <c:v>1</c:v>
              </c:pt>
              <c:pt idx="11">
                <c:v>3</c:v>
              </c:pt>
              <c:pt idx="12">
                <c:v>2</c:v>
              </c:pt>
              <c:pt idx="13">
                <c:v>4</c:v>
              </c:pt>
              <c:pt idx="14">
                <c:v>3</c:v>
              </c:pt>
              <c:pt idx="16">
                <c:v>2</c:v>
              </c:pt>
              <c:pt idx="19">
                <c:v>3</c:v>
              </c:pt>
              <c:pt idx="20">
                <c:v>2</c:v>
              </c:pt>
              <c:pt idx="21">
                <c:v>2</c:v>
              </c:pt>
              <c:pt idx="24">
                <c:v>2</c:v>
              </c:pt>
              <c:pt idx="26">
                <c:v>2</c:v>
              </c:pt>
              <c:pt idx="27">
                <c:v>2</c:v>
              </c:pt>
              <c:pt idx="28">
                <c:v>1</c:v>
              </c:pt>
              <c:pt idx="30">
                <c:v>1</c:v>
              </c:pt>
              <c:pt idx="32">
                <c:v>1</c:v>
              </c:pt>
              <c:pt idx="33">
                <c:v>2</c:v>
              </c:pt>
              <c:pt idx="34">
                <c:v>1</c:v>
              </c:pt>
              <c:pt idx="35">
                <c:v>1</c:v>
              </c:pt>
              <c:pt idx="38">
                <c:v>1</c:v>
              </c:pt>
              <c:pt idx="40">
                <c:v>1</c:v>
              </c:pt>
              <c:pt idx="41">
                <c:v>1</c:v>
              </c:pt>
            </c:numLit>
          </c:val>
        </c:ser>
        <c:ser>
          <c:idx val="3"/>
          <c:order val="3"/>
          <c:tx>
            <c:v>U23 - 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2"/>
              <c:pt idx="0">
                <c:v>TSV Rudow</c:v>
              </c:pt>
              <c:pt idx="1">
                <c:v>PSV Bernau</c:v>
              </c:pt>
              <c:pt idx="2">
                <c:v>Randori</c:v>
              </c:pt>
              <c:pt idx="3">
                <c:v>Greifswald</c:v>
              </c:pt>
              <c:pt idx="4">
                <c:v>SF Kladow</c:v>
              </c:pt>
              <c:pt idx="5">
                <c:v>Norderstedt</c:v>
              </c:pt>
              <c:pt idx="6">
                <c:v>PSV Olympia</c:v>
              </c:pt>
              <c:pt idx="7">
                <c:v>BBS</c:v>
              </c:pt>
              <c:pt idx="8">
                <c:v>EBJC</c:v>
              </c:pt>
              <c:pt idx="9">
                <c:v>SSG Humboldt</c:v>
              </c:pt>
              <c:pt idx="10">
                <c:v>Feuerwehr</c:v>
              </c:pt>
              <c:pt idx="11">
                <c:v>SG Einheit Pankow</c:v>
              </c:pt>
              <c:pt idx="12">
                <c:v>Ueckermünde</c:v>
              </c:pt>
              <c:pt idx="13">
                <c:v>Glauchau</c:v>
              </c:pt>
              <c:pt idx="14">
                <c:v>Judo-Club '03</c:v>
              </c:pt>
              <c:pt idx="15">
                <c:v>TiB</c:v>
              </c:pt>
              <c:pt idx="16">
                <c:v>Wittenberg</c:v>
              </c:pt>
              <c:pt idx="17">
                <c:v>Justitia</c:v>
              </c:pt>
              <c:pt idx="18">
                <c:v>KKK</c:v>
              </c:pt>
              <c:pt idx="19">
                <c:v>MBV</c:v>
              </c:pt>
              <c:pt idx="20">
                <c:v>Plauen</c:v>
              </c:pt>
              <c:pt idx="21">
                <c:v>Szczecin - Polen</c:v>
              </c:pt>
              <c:pt idx="22">
                <c:v>(Leer)</c:v>
              </c:pt>
              <c:pt idx="23">
                <c:v>1. Friedrichshainer BC</c:v>
              </c:pt>
              <c:pt idx="24">
                <c:v>BJF</c:v>
              </c:pt>
              <c:pt idx="25">
                <c:v>Bushido</c:v>
              </c:pt>
              <c:pt idx="26">
                <c:v>Falkensee</c:v>
              </c:pt>
              <c:pt idx="27">
                <c:v>JC Altentreptow</c:v>
              </c:pt>
              <c:pt idx="28">
                <c:v>JV Dahlem</c:v>
              </c:pt>
              <c:pt idx="29">
                <c:v>KIK</c:v>
              </c:pt>
              <c:pt idx="30">
                <c:v>SG Friedrichshain</c:v>
              </c:pt>
              <c:pt idx="31">
                <c:v>SSV Rotation</c:v>
              </c:pt>
              <c:pt idx="32">
                <c:v>TUS Neukölln</c:v>
              </c:pt>
              <c:pt idx="33">
                <c:v>TUV Uelzen</c:v>
              </c:pt>
              <c:pt idx="34">
                <c:v>Bushido Delmenhorst</c:v>
              </c:pt>
              <c:pt idx="35">
                <c:v>DJK Süd</c:v>
              </c:pt>
              <c:pt idx="36">
                <c:v>Harburg</c:v>
              </c:pt>
              <c:pt idx="37">
                <c:v>Judoschule Falkensee</c:v>
              </c:pt>
              <c:pt idx="38">
                <c:v>Lothar Nest</c:v>
              </c:pt>
              <c:pt idx="39">
                <c:v>Morus Bushido</c:v>
              </c:pt>
              <c:pt idx="40">
                <c:v>Polizei SV</c:v>
              </c:pt>
              <c:pt idx="41">
                <c:v>XinWuDao</c:v>
              </c:pt>
            </c:strLit>
          </c:cat>
          <c:val>
            <c:numLit>
              <c:ptCount val="42"/>
              <c:pt idx="0">
                <c:v>3</c:v>
              </c:pt>
              <c:pt idx="2">
                <c:v>2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8">
                <c:v>3</c:v>
              </c:pt>
              <c:pt idx="9">
                <c:v>1</c:v>
              </c:pt>
              <c:pt idx="10">
                <c:v>3</c:v>
              </c:pt>
              <c:pt idx="16">
                <c:v>1</c:v>
              </c:pt>
              <c:pt idx="22">
                <c:v>1</c:v>
              </c:pt>
              <c:pt idx="28">
                <c:v>1</c:v>
              </c:pt>
              <c:pt idx="29">
                <c:v>2</c:v>
              </c:pt>
              <c:pt idx="30">
                <c:v>1</c:v>
              </c:pt>
            </c:numLit>
          </c:val>
        </c:ser>
        <c:overlap val="100"/>
        <c:axId val="16990182"/>
        <c:axId val="18693911"/>
      </c:bar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auto val="1"/>
        <c:lblOffset val="100"/>
        <c:noMultiLvlLbl val="0"/>
      </c:catAx>
      <c:valAx>
        <c:axId val="18693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018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headerFooter>
    <oddFooter>&amp;L&amp;8Stand: &amp;D, &amp;T&amp;R&amp;8Seite &amp;P von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3:I192" sheet="Tabelle1"/>
  </cacheSource>
  <cacheFields count="8">
    <cacheField name="Name">
      <sharedItems containsMixedTypes="0"/>
    </cacheField>
    <cacheField name="Vorname">
      <sharedItems containsMixedTypes="0"/>
    </cacheField>
    <cacheField name="m/w">
      <sharedItems containsBlank="1" containsMixedTypes="0" count="3">
        <s v="m"/>
        <s v="w"/>
        <m/>
      </sharedItems>
    </cacheField>
    <cacheField name="AK">
      <sharedItems containsBlank="1" containsMixedTypes="0" count="7">
        <s v="U17"/>
        <s v="U23"/>
        <s v=""/>
        <s v="U11"/>
        <s v="U13"/>
        <s v="U15"/>
        <m/>
      </sharedItems>
    </cacheField>
    <cacheField name="Verein">
      <sharedItems containsMixedTypes="0" count="42">
        <s v="Berlin-Brandenburg Sportverein"/>
        <s v="TSV Rudow 1888 e. V. - Abt. Judo"/>
        <s v="SSV Rotation"/>
        <s v="Bushido-Morus /Szczecin - Polen"/>
        <s v="S.V. Justitia- Berlin e.V."/>
        <s v="Randori"/>
        <s v="1. Friedrichshainer Budo - Club`90 e.V."/>
        <s v="Judo - Club '03 Berlin e.V."/>
        <s v="KKK e. V."/>
        <s v="BSG Berliner Feuerwehr e.V."/>
        <s v="SV Grün-Weiß Wittenberg-Piesteritz e. V."/>
        <s v="Turngemeinde in Berlin 1848 e.V. -  Abt. Judo"/>
        <s v="SG Einheit Pankow e. V."/>
        <s v="TuRa Harksheide /Norderstedt"/>
        <s v="HSG Uni Greifswald"/>
        <s v="PSV Bernau"/>
        <s v="Sportfreunde Kladow e. V."/>
        <s v="PSV Plauen"/>
        <s v="Ueckermünder Judoclub e.V."/>
        <s v="Morus Bushido"/>
        <s v="PSV Glauchau e.V."/>
        <s v="SC Bushido"/>
        <s v="SSG Humboldt"/>
        <s v="Judoschule Falkensee"/>
        <s v="PSV Olympia"/>
        <s v="TUS Neukölln"/>
        <s v="Ueckermünder Judoclub e. V."/>
        <s v="Erster Berliner Judoclub 1922 e. V."/>
        <s v="Harburger-Turner-Bund"/>
        <s v="Marzahner Budosport Verein"/>
        <s v="Xin Wu Dao Men"/>
        <s v="Lothar Nest"/>
        <s v="Polizei DV Berlin e. V."/>
        <s v="Turnverein Uelzen von 1860 e. V."/>
        <s v="JC '94 Altentreptow"/>
        <s v="SG Friedrichshain Grün Weiß 90 e.V."/>
        <s v="Berliner Judo Freunde 1955 e. V."/>
        <s v="Judoschule Falkensee e. V."/>
        <s v="JV Dahlem ´78 e. V."/>
        <s v="JC Bushido Delmenhorst e. V."/>
        <s v="DJK Süd"/>
        <s v="KIK"/>
      </sharedItems>
    </cacheField>
    <cacheField name="Verein-Abk.">
      <sharedItems containsBlank="1" containsMixedTypes="0" count="46">
        <s v="BBS"/>
        <s v="TSV Rudow"/>
        <s v="SSV Rotation"/>
        <s v="Szczecin - Polen"/>
        <s v="Justitia"/>
        <s v="Randori"/>
        <s v="1. Friedrichshainer BC"/>
        <s v="Judo-Club '03"/>
        <s v="KKK"/>
        <s v="Feuerwehr"/>
        <s v="Wittenberg"/>
        <s v="TiB"/>
        <s v="SG Einheit Pankow"/>
        <s v="Norderstedt"/>
        <s v="Greifswald"/>
        <s v="PSV Bernau"/>
        <s v="SF Kladow"/>
        <s v="Plauen"/>
        <s v="Ueckermünde"/>
        <s v="Morus Bushido"/>
        <s v="Glauchau"/>
        <s v="Bushido"/>
        <s v="SSG Humboldt"/>
        <s v="Judoschule Falkensee"/>
        <s v="PSV Olympia"/>
        <s v="TUS Neukölln"/>
        <s v="EBJC"/>
        <s v="Harburg"/>
        <m/>
        <s v="MBV"/>
        <s v="XinWuDao"/>
        <s v="Lothar Nest"/>
        <s v="Polizei SV"/>
        <s v="TUV Uelzen"/>
        <s v="JC Altentreptow"/>
        <s v="SG Friedrichshain"/>
        <s v="BJF"/>
        <s v="Falkensee"/>
        <s v="JV Dahlem"/>
        <s v="Bushido Delmenhorst"/>
        <s v="DJK Süd"/>
        <s v="KIK"/>
        <s v="JC Märisches Viertel"/>
        <s v="Rostock"/>
        <s v="TSV Judo"/>
        <s v="Uelzen"/>
      </sharedItems>
    </cacheField>
    <cacheField name="Gewichtsgruppe">
      <sharedItems containsSemiMixedTypes="0" containsString="0" containsMixedTypes="0" containsNumber="1" count="23">
        <n v="-81.5"/>
        <n v="-75"/>
        <n v="-69"/>
        <n v="-65"/>
        <n v="-61"/>
        <n v="-57"/>
        <n v="-54"/>
        <n v="-47"/>
        <n v="81.5"/>
        <n v="-56"/>
        <n v="-51"/>
        <n v="-44.5"/>
        <n v="65"/>
        <n v="-91"/>
        <n v="-80"/>
        <n v="-74"/>
        <n v="-72"/>
        <n v="-66"/>
        <n v="-64"/>
        <n v="91"/>
        <n v="-67"/>
        <n v="-59"/>
        <n v="67"/>
      </sharedItems>
    </cacheField>
    <cacheField name="Platzierung">
      <sharedItems containsMixedTypes="1" containsNumber="1" containsInteger="1" count="6">
        <n v="1"/>
        <n v="2"/>
        <n v="3"/>
        <n v="5"/>
        <n v="7"/>
        <s v="Teilnehm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utoFormatId="4107" applyNumberFormats="1" applyBorderFormats="1" applyFontFormats="1" applyPatternFormats="1" applyAlignmentFormats="1" applyWidthHeightFormats="0" dataCaption="Daten" showMissing="1" preserveFormatting="1" useAutoFormatting="1" itemPrintTitles="1" compactData="0" updatedVersion="2" indent="0" showMemberPropertyTips="1">
  <location ref="A3:H48" firstHeaderRow="1" firstDataRow="3" firstDataCol="1"/>
  <pivotFields count="8">
    <pivotField compact="0" outline="0" subtotalTop="0" showAll="0" insertBlankRow="1"/>
    <pivotField compact="0" outline="0" subtotalTop="0" showAll="0"/>
    <pivotField axis="axisCol" compact="0" outline="0" subtotalTop="0" showAll="0">
      <items count="4">
        <item x="0"/>
        <item x="1"/>
        <item h="1" m="1" x="2"/>
        <item t="default"/>
      </items>
    </pivotField>
    <pivotField axis="axisCol" dataField="1" compact="0" outline="0" subtotalTop="0" showAll="0">
      <items count="8">
        <item x="0"/>
        <item x="1"/>
        <item m="1" x="2"/>
        <item m="1" x="4"/>
        <item m="1" x="3"/>
        <item m="1" x="5"/>
        <item m="1" x="6"/>
        <item t="default"/>
      </items>
    </pivotField>
    <pivotField compact="0" outline="0" subtotalTop="0" showAll="0"/>
    <pivotField axis="axisRow" compact="0" outline="0" subtotalTop="0" showAll="0" insertBlankRow="1">
      <items count="47">
        <item x="1"/>
        <item x="15"/>
        <item x="5"/>
        <item x="14"/>
        <item x="16"/>
        <item x="13"/>
        <item x="24"/>
        <item x="0"/>
        <item x="26"/>
        <item x="22"/>
        <item x="9"/>
        <item x="12"/>
        <item x="18"/>
        <item x="20"/>
        <item x="7"/>
        <item x="11"/>
        <item x="10"/>
        <item x="4"/>
        <item x="8"/>
        <item x="29"/>
        <item x="17"/>
        <item x="3"/>
        <item x="28"/>
        <item x="6"/>
        <item x="36"/>
        <item x="21"/>
        <item x="37"/>
        <item x="34"/>
        <item x="38"/>
        <item x="41"/>
        <item x="35"/>
        <item x="2"/>
        <item x="25"/>
        <item x="33"/>
        <item x="39"/>
        <item x="40"/>
        <item x="27"/>
        <item x="23"/>
        <item x="31"/>
        <item x="19"/>
        <item x="32"/>
        <item x="30"/>
        <item m="1" x="43"/>
        <item m="1" x="44"/>
        <item m="1" x="42"/>
        <item m="1" x="45"/>
        <item t="default"/>
      </items>
    </pivotField>
    <pivotField compact="0" outline="0" subtotalTop="0" showAll="0" numFmtId="181"/>
    <pivotField compact="0" outline="0" subtotalTop="0" showAll="0" numFmtId="182"/>
  </pivotFields>
  <rowFields count="1">
    <field x="5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2">
    <field x="3"/>
    <field x="2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Anzahl von AK" fld="3" subtotal="count" baseField="0" baseItem="0"/>
  </dataFields>
  <formats count="10">
    <format dxfId="0">
      <pivotArea outline="0" fieldPosition="0" grandRow="1"/>
    </format>
    <format dxfId="1">
      <pivotArea outline="0" fieldPosition="0" grandCol="1" grandRow="1"/>
    </format>
    <format dxfId="2">
      <pivotArea outline="0" fieldPosition="0" dataOnly="0" labelOnly="1">
        <references count="1">
          <reference field="3" count="1">
            <x v="0"/>
          </reference>
        </references>
      </pivotArea>
    </format>
    <format dxfId="3">
      <pivotArea outline="0" fieldPosition="0" grandCol="1"/>
    </format>
    <format dxfId="3">
      <pivotArea outline="0" fieldPosition="0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labelOnly="1">
        <references count="1">
          <reference field="3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2" count="0"/>
          <reference field="3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0"/>
          <reference field="3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utoFormatId="4107" applyNumberFormats="1" applyBorderFormats="1" applyFontFormats="1" applyPatternFormats="1" applyAlignmentFormats="1" applyWidthHeightFormats="0" dataCaption="Daten" showMissing="1" preserveFormatting="1" useAutoFormatting="1" itemPrintTitles="1" compactData="0" updatedVersion="2" indent="0" showMemberPropertyTips="1">
  <location ref="A3:D7" firstHeaderRow="1" firstDataRow="2" firstDataCol="1"/>
  <pivotFields count="8">
    <pivotField compact="0" outline="0" subtotalTop="0" showAll="0" insertBlankRow="1"/>
    <pivotField compact="0" outline="0" subtotalTop="0" showAll="0"/>
    <pivotField axis="axisCol" compact="0" outline="0" subtotalTop="0" showAll="0">
      <items count="4">
        <item x="0"/>
        <item x="1"/>
        <item h="1" m="1" x="2"/>
        <item t="default"/>
      </items>
    </pivotField>
    <pivotField axis="axisRow" dataField="1" compact="0" outline="0" subtotalTop="0" showAll="0">
      <items count="8">
        <item x="0"/>
        <item x="1"/>
        <item m="1" x="2"/>
        <item m="1" x="4"/>
        <item m="1" x="3"/>
        <item m="1" x="5"/>
        <item m="1" x="6"/>
        <item t="default"/>
      </items>
    </pivotField>
    <pivotField compact="0" outline="0" subtotalTop="0" showAll="0"/>
    <pivotField compact="0" outline="0" subtotalTop="0" showAll="0" insertBlankRow="1"/>
    <pivotField compact="0" outline="0" subtotalTop="0" showAll="0" numFmtId="181"/>
    <pivotField compact="0" outline="0" subtotalTop="0" showAll="0" numFmtId="182"/>
  </pivotFields>
  <rowFields count="1">
    <field x="3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Anzahl von AK" fld="3" subtotal="count" baseField="0" baseItem="0"/>
  </dataFields>
  <formats count="2">
    <format dxfId="0">
      <pivotArea outline="0" fieldPosition="0" grandRow="1"/>
    </format>
    <format dxfId="1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4" autoFormatId="4107" applyNumberFormats="1" applyBorderFormats="1" applyFontFormats="1" applyPatternFormats="1" applyAlignmentFormats="1" applyWidthHeightFormats="0" dataCaption="Daten" showMissing="1" preserveFormatting="1" useAutoFormatting="1" itemPrintTitles="1" compactData="0" updatedVersion="2" indent="0" showMemberPropertyTips="1">
  <location ref="A3:H47" firstHeaderRow="1" firstDataRow="2" firstDataCol="1"/>
  <pivotFields count="8">
    <pivotField compact="0" outline="0" subtotalTop="0" showAll="0" insertBlankRow="1"/>
    <pivotField compact="0" outline="0" subtotalTop="0" showAll="0"/>
    <pivotField compact="0" outline="0" subtotalTop="0" showAll="0"/>
    <pivotField compact="0" outline="0" subtotalTop="0" showAll="0" insertBlankRow="1"/>
    <pivotField axis="axisRow" compact="0" outline="0" subtotalTop="0" showAll="0">
      <items count="43">
        <item x="16"/>
        <item x="5"/>
        <item x="1"/>
        <item x="24"/>
        <item x="7"/>
        <item x="17"/>
        <item x="13"/>
        <item x="9"/>
        <item x="0"/>
        <item x="11"/>
        <item x="12"/>
        <item x="6"/>
        <item x="34"/>
        <item x="14"/>
        <item x="8"/>
        <item x="15"/>
        <item x="27"/>
        <item x="26"/>
        <item x="22"/>
        <item x="20"/>
        <item x="23"/>
        <item x="41"/>
        <item x="18"/>
        <item x="29"/>
        <item x="35"/>
        <item x="2"/>
        <item x="38"/>
        <item x="33"/>
        <item x="31"/>
        <item x="10"/>
        <item x="3"/>
        <item x="4"/>
        <item x="25"/>
        <item x="19"/>
        <item x="36"/>
        <item x="21"/>
        <item x="40"/>
        <item x="28"/>
        <item x="32"/>
        <item x="37"/>
        <item x="39"/>
        <item x="30"/>
        <item t="default"/>
      </items>
    </pivotField>
    <pivotField compact="0" outline="0" subtotalTop="0" showAll="0" insertBlankRow="1"/>
    <pivotField compact="0" outline="0" subtotalTop="0" showAll="0" numFmtId="181"/>
    <pivotField axis="axisCol" dataField="1" compact="0" outline="0" subtotalTop="0" showAll="0" numFmtId="182">
      <items count="7">
        <item x="0"/>
        <item x="1"/>
        <item x="2"/>
        <item x="3"/>
        <item x="4"/>
        <item x="5"/>
        <item t="default"/>
      </items>
    </pivotField>
  </pivotFields>
  <rowFields count="1">
    <field x="4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nzahl von Platzierung" fld="7" subtotal="count" baseField="0" baseItem="0"/>
  </dataFields>
  <formats count="9">
    <format dxfId="0">
      <pivotArea outline="0" fieldPosition="0" grandRow="1"/>
    </format>
    <format dxfId="1">
      <pivotArea outline="0" fieldPosition="0" grandCol="1" grandRow="1"/>
    </format>
    <format dxfId="2">
      <pivotArea outline="0" fieldPosition="0" dataOnly="0" labelOnly="1">
        <references count="1">
          <reference field="7" count="0"/>
        </references>
      </pivotArea>
    </format>
    <format dxfId="4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grandCol="1" labelOnly="1"/>
    </format>
    <format dxfId="5">
      <pivotArea outline="0" fieldPosition="0" dataOnly="0" grandCol="1" labelOnly="1"/>
    </format>
    <format dxfId="6">
      <pivotArea outline="0" fieldPosition="0">
        <references count="1">
          <reference field="7" count="0"/>
        </references>
      </pivotArea>
    </format>
    <format dxfId="3">
      <pivotArea outline="0" fieldPosition="0" dataOnly="0" labelOnly="1">
        <references count="1">
          <reference field="7" count="0"/>
        </references>
      </pivotArea>
    </format>
    <format dxfId="3">
      <pivotArea outline="0" fieldPosition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zoomScale="87" zoomScaleNormal="87" workbookViewId="0" topLeftCell="A3">
      <pane xSplit="3" ySplit="1" topLeftCell="D4" activePane="bottomRight" state="frozen"/>
      <selection pane="topLeft" activeCell="A3" sqref="A3"/>
      <selection pane="topRight" activeCell="D3" sqref="D3"/>
      <selection pane="bottomLeft" activeCell="A4" sqref="A4"/>
      <selection pane="bottomRight" activeCell="D4" sqref="D4"/>
    </sheetView>
  </sheetViews>
  <sheetFormatPr defaultColWidth="11.421875" defaultRowHeight="12.75"/>
  <cols>
    <col min="1" max="1" width="6.140625" style="0" customWidth="1"/>
    <col min="2" max="2" width="18.00390625" style="0" customWidth="1"/>
    <col min="3" max="3" width="17.00390625" style="0" bestFit="1" customWidth="1"/>
    <col min="4" max="4" width="4.421875" style="0" bestFit="1" customWidth="1"/>
    <col min="5" max="5" width="11.140625" style="0" bestFit="1" customWidth="1"/>
    <col min="6" max="6" width="49.421875" style="0" bestFit="1" customWidth="1"/>
    <col min="7" max="7" width="24.7109375" style="0" customWidth="1"/>
    <col min="8" max="8" width="15.8515625" style="0" customWidth="1"/>
    <col min="9" max="9" width="14.421875" style="0" bestFit="1" customWidth="1"/>
  </cols>
  <sheetData>
    <row r="1" ht="23.25">
      <c r="A1" s="1" t="s">
        <v>594</v>
      </c>
    </row>
    <row r="2" ht="26.25" customHeight="1" thickBot="1"/>
    <row r="3" spans="1:9" ht="16.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76</v>
      </c>
      <c r="H3" s="3" t="s">
        <v>589</v>
      </c>
      <c r="I3" s="3" t="s">
        <v>590</v>
      </c>
    </row>
    <row r="4" spans="1:9" ht="21.75" customHeight="1">
      <c r="A4" s="4" t="s">
        <v>6</v>
      </c>
      <c r="B4" s="5" t="s">
        <v>407</v>
      </c>
      <c r="C4" s="5" t="s">
        <v>408</v>
      </c>
      <c r="D4" s="5" t="s">
        <v>158</v>
      </c>
      <c r="E4" s="5" t="s">
        <v>63</v>
      </c>
      <c r="F4" s="6" t="s">
        <v>244</v>
      </c>
      <c r="G4" s="6" t="s">
        <v>245</v>
      </c>
      <c r="H4" s="21">
        <v>-81.5</v>
      </c>
      <c r="I4" s="25">
        <v>1</v>
      </c>
    </row>
    <row r="5" spans="1:9" ht="21.75" customHeight="1">
      <c r="A5" s="4" t="s">
        <v>7</v>
      </c>
      <c r="B5" s="5" t="s">
        <v>347</v>
      </c>
      <c r="C5" s="5" t="s">
        <v>402</v>
      </c>
      <c r="D5" s="5" t="s">
        <v>158</v>
      </c>
      <c r="E5" s="5" t="s">
        <v>63</v>
      </c>
      <c r="F5" s="6" t="s">
        <v>131</v>
      </c>
      <c r="G5" s="6" t="s">
        <v>132</v>
      </c>
      <c r="H5" s="21">
        <v>-81.5</v>
      </c>
      <c r="I5" s="25">
        <v>2</v>
      </c>
    </row>
    <row r="6" spans="1:9" ht="21.75" customHeight="1">
      <c r="A6" s="4" t="s">
        <v>8</v>
      </c>
      <c r="B6" s="5" t="s">
        <v>400</v>
      </c>
      <c r="C6" s="5" t="s">
        <v>401</v>
      </c>
      <c r="D6" s="5" t="s">
        <v>158</v>
      </c>
      <c r="E6" s="5" t="s">
        <v>63</v>
      </c>
      <c r="F6" s="6" t="s">
        <v>131</v>
      </c>
      <c r="G6" s="6" t="s">
        <v>132</v>
      </c>
      <c r="H6" s="21">
        <v>-81.5</v>
      </c>
      <c r="I6" s="25">
        <v>3</v>
      </c>
    </row>
    <row r="7" spans="1:9" ht="21.75" customHeight="1">
      <c r="A7" s="4" t="s">
        <v>9</v>
      </c>
      <c r="B7" s="5" t="s">
        <v>406</v>
      </c>
      <c r="C7" s="5" t="s">
        <v>239</v>
      </c>
      <c r="D7" s="5" t="s">
        <v>158</v>
      </c>
      <c r="E7" s="5" t="s">
        <v>63</v>
      </c>
      <c r="F7" s="6" t="s">
        <v>334</v>
      </c>
      <c r="G7" s="6" t="s">
        <v>334</v>
      </c>
      <c r="H7" s="21">
        <v>-81.5</v>
      </c>
      <c r="I7" s="25">
        <v>3</v>
      </c>
    </row>
    <row r="8" spans="1:9" ht="21.75" customHeight="1">
      <c r="A8" s="4" t="s">
        <v>10</v>
      </c>
      <c r="B8" s="5" t="s">
        <v>404</v>
      </c>
      <c r="C8" s="5" t="s">
        <v>405</v>
      </c>
      <c r="D8" s="5" t="s">
        <v>158</v>
      </c>
      <c r="E8" s="5" t="s">
        <v>63</v>
      </c>
      <c r="F8" s="6" t="s">
        <v>232</v>
      </c>
      <c r="G8" s="6" t="s">
        <v>233</v>
      </c>
      <c r="H8" s="21">
        <v>-81.5</v>
      </c>
      <c r="I8" s="25">
        <v>5</v>
      </c>
    </row>
    <row r="9" spans="1:9" ht="21.75" customHeight="1">
      <c r="A9" s="4" t="s">
        <v>11</v>
      </c>
      <c r="B9" s="5" t="s">
        <v>409</v>
      </c>
      <c r="C9" s="5" t="s">
        <v>410</v>
      </c>
      <c r="D9" s="5" t="s">
        <v>158</v>
      </c>
      <c r="E9" s="5" t="s">
        <v>63</v>
      </c>
      <c r="F9" s="6" t="s">
        <v>86</v>
      </c>
      <c r="G9" s="6" t="s">
        <v>87</v>
      </c>
      <c r="H9" s="21">
        <v>-81.5</v>
      </c>
      <c r="I9" s="25">
        <v>5</v>
      </c>
    </row>
    <row r="10" spans="1:9" ht="21.75" customHeight="1">
      <c r="A10" s="4" t="s">
        <v>12</v>
      </c>
      <c r="B10" s="5" t="s">
        <v>399</v>
      </c>
      <c r="C10" s="5" t="s">
        <v>188</v>
      </c>
      <c r="D10" s="5" t="s">
        <v>158</v>
      </c>
      <c r="E10" s="5" t="s">
        <v>63</v>
      </c>
      <c r="F10" s="6" t="s">
        <v>127</v>
      </c>
      <c r="G10" s="6" t="s">
        <v>127</v>
      </c>
      <c r="H10" s="21">
        <v>-81.5</v>
      </c>
      <c r="I10" s="25">
        <v>7</v>
      </c>
    </row>
    <row r="11" spans="1:9" ht="21.75" customHeight="1">
      <c r="A11" s="4" t="s">
        <v>13</v>
      </c>
      <c r="B11" s="5" t="s">
        <v>403</v>
      </c>
      <c r="C11" s="5" t="s">
        <v>333</v>
      </c>
      <c r="D11" s="5" t="s">
        <v>158</v>
      </c>
      <c r="E11" s="5" t="s">
        <v>63</v>
      </c>
      <c r="F11" s="6" t="s">
        <v>93</v>
      </c>
      <c r="G11" s="6" t="s">
        <v>94</v>
      </c>
      <c r="H11" s="21">
        <v>-81.5</v>
      </c>
      <c r="I11" s="25">
        <v>7</v>
      </c>
    </row>
    <row r="12" spans="1:9" ht="21.75" customHeight="1">
      <c r="A12" s="4" t="s">
        <v>14</v>
      </c>
      <c r="B12" s="5" t="s">
        <v>201</v>
      </c>
      <c r="C12" s="5" t="s">
        <v>219</v>
      </c>
      <c r="D12" s="5" t="s">
        <v>158</v>
      </c>
      <c r="E12" s="5" t="s">
        <v>63</v>
      </c>
      <c r="F12" s="6" t="s">
        <v>203</v>
      </c>
      <c r="G12" s="6" t="s">
        <v>204</v>
      </c>
      <c r="H12" s="21">
        <v>-75</v>
      </c>
      <c r="I12" s="25">
        <v>1</v>
      </c>
    </row>
    <row r="13" spans="1:9" ht="21.75" customHeight="1">
      <c r="A13" s="4" t="s">
        <v>15</v>
      </c>
      <c r="B13" s="5" t="s">
        <v>393</v>
      </c>
      <c r="C13" s="5" t="s">
        <v>394</v>
      </c>
      <c r="D13" s="5" t="s">
        <v>158</v>
      </c>
      <c r="E13" s="5" t="s">
        <v>63</v>
      </c>
      <c r="F13" s="6" t="s">
        <v>395</v>
      </c>
      <c r="G13" s="6" t="s">
        <v>396</v>
      </c>
      <c r="H13" s="21">
        <v>-75</v>
      </c>
      <c r="I13" s="25">
        <v>2</v>
      </c>
    </row>
    <row r="14" spans="1:9" ht="21.75" customHeight="1">
      <c r="A14" s="4" t="s">
        <v>16</v>
      </c>
      <c r="B14" s="5" t="s">
        <v>386</v>
      </c>
      <c r="C14" s="5" t="s">
        <v>387</v>
      </c>
      <c r="D14" s="5" t="s">
        <v>158</v>
      </c>
      <c r="E14" s="5" t="s">
        <v>63</v>
      </c>
      <c r="F14" s="6" t="s">
        <v>309</v>
      </c>
      <c r="G14" s="6" t="s">
        <v>310</v>
      </c>
      <c r="H14" s="21">
        <v>-75</v>
      </c>
      <c r="I14" s="25">
        <v>3</v>
      </c>
    </row>
    <row r="15" spans="1:9" ht="21.75" customHeight="1">
      <c r="A15" s="4" t="s">
        <v>17</v>
      </c>
      <c r="B15" s="5" t="s">
        <v>397</v>
      </c>
      <c r="C15" s="5" t="s">
        <v>398</v>
      </c>
      <c r="D15" s="5" t="s">
        <v>158</v>
      </c>
      <c r="E15" s="5" t="s">
        <v>63</v>
      </c>
      <c r="F15" s="6" t="s">
        <v>131</v>
      </c>
      <c r="G15" s="6" t="s">
        <v>132</v>
      </c>
      <c r="H15" s="21">
        <v>-75</v>
      </c>
      <c r="I15" s="25">
        <v>3</v>
      </c>
    </row>
    <row r="16" spans="1:9" ht="21.75" customHeight="1">
      <c r="A16" s="4" t="s">
        <v>18</v>
      </c>
      <c r="B16" s="5" t="s">
        <v>388</v>
      </c>
      <c r="C16" s="5" t="s">
        <v>389</v>
      </c>
      <c r="D16" s="5" t="s">
        <v>158</v>
      </c>
      <c r="E16" s="5" t="s">
        <v>63</v>
      </c>
      <c r="F16" s="6" t="s">
        <v>283</v>
      </c>
      <c r="G16" s="6" t="s">
        <v>284</v>
      </c>
      <c r="H16" s="21">
        <v>-75</v>
      </c>
      <c r="I16" s="25">
        <v>5</v>
      </c>
    </row>
    <row r="17" spans="1:9" ht="21.75" customHeight="1">
      <c r="A17" s="4" t="s">
        <v>19</v>
      </c>
      <c r="B17" s="5" t="s">
        <v>391</v>
      </c>
      <c r="C17" s="5" t="s">
        <v>392</v>
      </c>
      <c r="D17" s="5" t="s">
        <v>158</v>
      </c>
      <c r="E17" s="5" t="s">
        <v>63</v>
      </c>
      <c r="F17" s="6" t="s">
        <v>64</v>
      </c>
      <c r="G17" s="6" t="s">
        <v>115</v>
      </c>
      <c r="H17" s="21">
        <v>-75</v>
      </c>
      <c r="I17" s="25">
        <v>5</v>
      </c>
    </row>
    <row r="18" spans="1:9" ht="21.75" customHeight="1">
      <c r="A18" s="4" t="s">
        <v>20</v>
      </c>
      <c r="B18" s="5" t="s">
        <v>390</v>
      </c>
      <c r="C18" s="5" t="s">
        <v>247</v>
      </c>
      <c r="D18" s="5" t="s">
        <v>158</v>
      </c>
      <c r="E18" s="5" t="s">
        <v>63</v>
      </c>
      <c r="F18" s="6" t="s">
        <v>99</v>
      </c>
      <c r="G18" s="6" t="s">
        <v>100</v>
      </c>
      <c r="H18" s="21">
        <v>-75</v>
      </c>
      <c r="I18" s="25">
        <v>7</v>
      </c>
    </row>
    <row r="19" spans="1:9" ht="21.75" customHeight="1">
      <c r="A19" s="4" t="s">
        <v>21</v>
      </c>
      <c r="B19" s="5" t="s">
        <v>375</v>
      </c>
      <c r="C19" s="5" t="s">
        <v>376</v>
      </c>
      <c r="D19" s="5" t="s">
        <v>158</v>
      </c>
      <c r="E19" s="5" t="s">
        <v>63</v>
      </c>
      <c r="F19" s="6" t="s">
        <v>199</v>
      </c>
      <c r="G19" s="6" t="s">
        <v>200</v>
      </c>
      <c r="H19" s="21">
        <v>-69</v>
      </c>
      <c r="I19" s="25">
        <v>1</v>
      </c>
    </row>
    <row r="20" spans="1:9" ht="21.75" customHeight="1">
      <c r="A20" s="4" t="s">
        <v>22</v>
      </c>
      <c r="B20" s="5" t="s">
        <v>381</v>
      </c>
      <c r="C20" s="5" t="s">
        <v>289</v>
      </c>
      <c r="D20" s="5" t="s">
        <v>158</v>
      </c>
      <c r="E20" s="5" t="s">
        <v>63</v>
      </c>
      <c r="F20" s="6" t="s">
        <v>78</v>
      </c>
      <c r="G20" s="6" t="s">
        <v>79</v>
      </c>
      <c r="H20" s="21">
        <v>-69</v>
      </c>
      <c r="I20" s="25">
        <v>2</v>
      </c>
    </row>
    <row r="21" spans="1:9" ht="21.75" customHeight="1">
      <c r="A21" s="4" t="s">
        <v>23</v>
      </c>
      <c r="B21" s="5" t="s">
        <v>372</v>
      </c>
      <c r="C21" s="5" t="s">
        <v>373</v>
      </c>
      <c r="D21" s="5" t="s">
        <v>158</v>
      </c>
      <c r="E21" s="5" t="s">
        <v>63</v>
      </c>
      <c r="F21" s="6" t="s">
        <v>127</v>
      </c>
      <c r="G21" s="6" t="s">
        <v>127</v>
      </c>
      <c r="H21" s="21">
        <v>-69</v>
      </c>
      <c r="I21" s="25">
        <v>3</v>
      </c>
    </row>
    <row r="22" spans="1:9" ht="21.75" customHeight="1">
      <c r="A22" s="4" t="s">
        <v>24</v>
      </c>
      <c r="B22" s="5" t="s">
        <v>382</v>
      </c>
      <c r="C22" s="5" t="s">
        <v>383</v>
      </c>
      <c r="D22" s="5" t="s">
        <v>158</v>
      </c>
      <c r="E22" s="5" t="s">
        <v>63</v>
      </c>
      <c r="F22" s="6" t="s">
        <v>112</v>
      </c>
      <c r="G22" s="6" t="s">
        <v>112</v>
      </c>
      <c r="H22" s="21">
        <v>-69</v>
      </c>
      <c r="I22" s="25">
        <v>3</v>
      </c>
    </row>
    <row r="23" spans="1:9" ht="21.75" customHeight="1">
      <c r="A23" s="4" t="s">
        <v>25</v>
      </c>
      <c r="B23" s="5" t="s">
        <v>377</v>
      </c>
      <c r="C23" s="5" t="s">
        <v>378</v>
      </c>
      <c r="D23" s="5" t="s">
        <v>158</v>
      </c>
      <c r="E23" s="5" t="s">
        <v>63</v>
      </c>
      <c r="F23" s="6" t="s">
        <v>183</v>
      </c>
      <c r="G23" s="6" t="s">
        <v>184</v>
      </c>
      <c r="H23" s="21">
        <v>-69</v>
      </c>
      <c r="I23" s="25">
        <v>5</v>
      </c>
    </row>
    <row r="24" spans="1:9" ht="21.75" customHeight="1">
      <c r="A24" s="4" t="s">
        <v>26</v>
      </c>
      <c r="B24" s="5" t="s">
        <v>384</v>
      </c>
      <c r="C24" s="5" t="s">
        <v>385</v>
      </c>
      <c r="D24" s="5" t="s">
        <v>158</v>
      </c>
      <c r="E24" s="5" t="s">
        <v>63</v>
      </c>
      <c r="F24" s="6" t="s">
        <v>244</v>
      </c>
      <c r="G24" s="6" t="s">
        <v>245</v>
      </c>
      <c r="H24" s="21">
        <v>-69</v>
      </c>
      <c r="I24" s="25">
        <v>5</v>
      </c>
    </row>
    <row r="25" spans="1:9" ht="21.75" customHeight="1">
      <c r="A25" s="4" t="s">
        <v>27</v>
      </c>
      <c r="B25" s="5" t="s">
        <v>374</v>
      </c>
      <c r="C25" s="5" t="s">
        <v>359</v>
      </c>
      <c r="D25" s="5" t="s">
        <v>158</v>
      </c>
      <c r="E25" s="5" t="s">
        <v>63</v>
      </c>
      <c r="F25" s="6" t="s">
        <v>86</v>
      </c>
      <c r="G25" s="6" t="s">
        <v>87</v>
      </c>
      <c r="H25" s="21">
        <v>-69</v>
      </c>
      <c r="I25" s="25">
        <v>7</v>
      </c>
    </row>
    <row r="26" spans="1:9" ht="21.75" customHeight="1">
      <c r="A26" s="4" t="s">
        <v>28</v>
      </c>
      <c r="B26" s="5" t="s">
        <v>379</v>
      </c>
      <c r="C26" s="5" t="s">
        <v>380</v>
      </c>
      <c r="D26" s="5" t="s">
        <v>158</v>
      </c>
      <c r="E26" s="5" t="s">
        <v>63</v>
      </c>
      <c r="F26" s="6" t="s">
        <v>131</v>
      </c>
      <c r="G26" s="6" t="s">
        <v>132</v>
      </c>
      <c r="H26" s="21">
        <v>-69</v>
      </c>
      <c r="I26" s="25">
        <v>7</v>
      </c>
    </row>
    <row r="27" spans="1:9" ht="21.75" customHeight="1">
      <c r="A27" s="4" t="s">
        <v>29</v>
      </c>
      <c r="B27" s="5" t="s">
        <v>280</v>
      </c>
      <c r="C27" s="5" t="s">
        <v>315</v>
      </c>
      <c r="D27" s="5" t="s">
        <v>158</v>
      </c>
      <c r="E27" s="5" t="s">
        <v>63</v>
      </c>
      <c r="F27" s="6" t="s">
        <v>131</v>
      </c>
      <c r="G27" s="6" t="s">
        <v>132</v>
      </c>
      <c r="H27" s="21">
        <v>-65</v>
      </c>
      <c r="I27" s="25">
        <v>1</v>
      </c>
    </row>
    <row r="28" spans="1:9" ht="21.75" customHeight="1">
      <c r="A28" s="4" t="s">
        <v>30</v>
      </c>
      <c r="B28" s="5" t="s">
        <v>361</v>
      </c>
      <c r="C28" s="5" t="s">
        <v>362</v>
      </c>
      <c r="D28" s="5" t="s">
        <v>158</v>
      </c>
      <c r="E28" s="5" t="s">
        <v>63</v>
      </c>
      <c r="F28" s="6" t="s">
        <v>183</v>
      </c>
      <c r="G28" s="6" t="s">
        <v>184</v>
      </c>
      <c r="H28" s="21">
        <v>-65</v>
      </c>
      <c r="I28" s="25">
        <v>2</v>
      </c>
    </row>
    <row r="29" spans="1:9" ht="21.75" customHeight="1">
      <c r="A29" s="4" t="s">
        <v>31</v>
      </c>
      <c r="B29" s="5" t="s">
        <v>364</v>
      </c>
      <c r="C29" s="5" t="s">
        <v>281</v>
      </c>
      <c r="D29" s="5" t="s">
        <v>158</v>
      </c>
      <c r="E29" s="5" t="s">
        <v>63</v>
      </c>
      <c r="F29" s="6" t="s">
        <v>131</v>
      </c>
      <c r="G29" s="6" t="s">
        <v>132</v>
      </c>
      <c r="H29" s="21">
        <v>-65</v>
      </c>
      <c r="I29" s="25">
        <v>3</v>
      </c>
    </row>
    <row r="30" spans="1:9" ht="21.75" customHeight="1">
      <c r="A30" s="4" t="s">
        <v>32</v>
      </c>
      <c r="B30" s="5" t="s">
        <v>368</v>
      </c>
      <c r="C30" s="5" t="s">
        <v>369</v>
      </c>
      <c r="D30" s="5" t="s">
        <v>158</v>
      </c>
      <c r="E30" s="5" t="s">
        <v>63</v>
      </c>
      <c r="F30" s="6" t="s">
        <v>244</v>
      </c>
      <c r="G30" s="6" t="s">
        <v>245</v>
      </c>
      <c r="H30" s="21">
        <v>-65</v>
      </c>
      <c r="I30" s="25">
        <v>3</v>
      </c>
    </row>
    <row r="31" spans="1:9" ht="21.75" customHeight="1">
      <c r="A31" s="4" t="s">
        <v>33</v>
      </c>
      <c r="B31" s="5" t="s">
        <v>365</v>
      </c>
      <c r="C31" s="5" t="s">
        <v>171</v>
      </c>
      <c r="D31" s="5" t="s">
        <v>158</v>
      </c>
      <c r="E31" s="5" t="s">
        <v>63</v>
      </c>
      <c r="F31" s="6" t="s">
        <v>183</v>
      </c>
      <c r="G31" s="6" t="s">
        <v>184</v>
      </c>
      <c r="H31" s="21">
        <v>-65</v>
      </c>
      <c r="I31" s="25">
        <v>5</v>
      </c>
    </row>
    <row r="32" spans="1:9" ht="21.75" customHeight="1">
      <c r="A32" s="4" t="s">
        <v>34</v>
      </c>
      <c r="B32" s="5" t="s">
        <v>370</v>
      </c>
      <c r="C32" s="5" t="s">
        <v>371</v>
      </c>
      <c r="D32" s="5" t="s">
        <v>158</v>
      </c>
      <c r="E32" s="5" t="s">
        <v>63</v>
      </c>
      <c r="F32" s="6" t="s">
        <v>244</v>
      </c>
      <c r="G32" s="6" t="s">
        <v>245</v>
      </c>
      <c r="H32" s="21">
        <v>-65</v>
      </c>
      <c r="I32" s="25">
        <v>5</v>
      </c>
    </row>
    <row r="33" spans="1:9" ht="21.75" customHeight="1">
      <c r="A33" s="4" t="s">
        <v>35</v>
      </c>
      <c r="B33" s="5" t="s">
        <v>363</v>
      </c>
      <c r="C33" s="5" t="s">
        <v>217</v>
      </c>
      <c r="D33" s="5" t="s">
        <v>158</v>
      </c>
      <c r="E33" s="5" t="s">
        <v>63</v>
      </c>
      <c r="F33" s="6" t="s">
        <v>127</v>
      </c>
      <c r="G33" s="6" t="s">
        <v>127</v>
      </c>
      <c r="H33" s="21">
        <v>-65</v>
      </c>
      <c r="I33" s="25">
        <v>7</v>
      </c>
    </row>
    <row r="34" spans="1:9" ht="21.75" customHeight="1">
      <c r="A34" s="4" t="s">
        <v>36</v>
      </c>
      <c r="B34" s="5" t="s">
        <v>367</v>
      </c>
      <c r="C34" s="5" t="s">
        <v>173</v>
      </c>
      <c r="D34" s="5" t="s">
        <v>158</v>
      </c>
      <c r="E34" s="5" t="s">
        <v>63</v>
      </c>
      <c r="F34" s="6" t="s">
        <v>78</v>
      </c>
      <c r="G34" s="6" t="s">
        <v>79</v>
      </c>
      <c r="H34" s="21">
        <v>-65</v>
      </c>
      <c r="I34" s="25">
        <v>7</v>
      </c>
    </row>
    <row r="35" spans="1:9" ht="21.75" customHeight="1">
      <c r="A35" s="4" t="s">
        <v>37</v>
      </c>
      <c r="B35" s="5" t="s">
        <v>360</v>
      </c>
      <c r="C35" s="5" t="s">
        <v>251</v>
      </c>
      <c r="D35" s="5" t="s">
        <v>158</v>
      </c>
      <c r="E35" s="5" t="s">
        <v>63</v>
      </c>
      <c r="F35" s="6" t="s">
        <v>131</v>
      </c>
      <c r="G35" s="6" t="s">
        <v>132</v>
      </c>
      <c r="H35" s="21">
        <v>-65</v>
      </c>
      <c r="I35" s="25" t="s">
        <v>591</v>
      </c>
    </row>
    <row r="36" spans="1:9" ht="21.75" customHeight="1">
      <c r="A36" s="4" t="s">
        <v>38</v>
      </c>
      <c r="B36" s="5" t="s">
        <v>366</v>
      </c>
      <c r="C36" s="5" t="s">
        <v>213</v>
      </c>
      <c r="D36" s="5" t="s">
        <v>158</v>
      </c>
      <c r="E36" s="5" t="s">
        <v>63</v>
      </c>
      <c r="F36" s="6" t="s">
        <v>127</v>
      </c>
      <c r="G36" s="6" t="s">
        <v>127</v>
      </c>
      <c r="H36" s="21">
        <v>-65</v>
      </c>
      <c r="I36" s="25" t="s">
        <v>591</v>
      </c>
    </row>
    <row r="37" spans="1:9" ht="21.75" customHeight="1">
      <c r="A37" s="4" t="s">
        <v>39</v>
      </c>
      <c r="B37" s="5" t="s">
        <v>350</v>
      </c>
      <c r="C37" s="5" t="s">
        <v>333</v>
      </c>
      <c r="D37" s="5" t="s">
        <v>158</v>
      </c>
      <c r="E37" s="5" t="s">
        <v>63</v>
      </c>
      <c r="F37" s="6" t="s">
        <v>252</v>
      </c>
      <c r="G37" s="6" t="s">
        <v>253</v>
      </c>
      <c r="H37" s="21">
        <v>-61</v>
      </c>
      <c r="I37" s="25">
        <v>1</v>
      </c>
    </row>
    <row r="38" spans="1:9" ht="21.75" customHeight="1">
      <c r="A38" s="4" t="s">
        <v>40</v>
      </c>
      <c r="B38" s="5" t="s">
        <v>261</v>
      </c>
      <c r="C38" s="5" t="s">
        <v>190</v>
      </c>
      <c r="D38" s="5" t="s">
        <v>158</v>
      </c>
      <c r="E38" s="5" t="s">
        <v>63</v>
      </c>
      <c r="F38" s="6" t="s">
        <v>309</v>
      </c>
      <c r="G38" s="6" t="s">
        <v>310</v>
      </c>
      <c r="H38" s="21">
        <v>-61</v>
      </c>
      <c r="I38" s="25">
        <v>2</v>
      </c>
    </row>
    <row r="39" spans="1:9" ht="21.75" customHeight="1">
      <c r="A39" s="4" t="s">
        <v>41</v>
      </c>
      <c r="B39" s="5" t="s">
        <v>347</v>
      </c>
      <c r="C39" s="5" t="s">
        <v>348</v>
      </c>
      <c r="D39" s="5" t="s">
        <v>158</v>
      </c>
      <c r="E39" s="5" t="s">
        <v>63</v>
      </c>
      <c r="F39" s="6" t="s">
        <v>131</v>
      </c>
      <c r="G39" s="6" t="s">
        <v>132</v>
      </c>
      <c r="H39" s="21">
        <v>-61</v>
      </c>
      <c r="I39" s="25">
        <v>3</v>
      </c>
    </row>
    <row r="40" spans="1:9" ht="21.75" customHeight="1">
      <c r="A40" s="4" t="s">
        <v>42</v>
      </c>
      <c r="B40" s="5" t="s">
        <v>355</v>
      </c>
      <c r="C40" s="5" t="s">
        <v>356</v>
      </c>
      <c r="D40" s="5" t="s">
        <v>158</v>
      </c>
      <c r="E40" s="5" t="s">
        <v>63</v>
      </c>
      <c r="F40" s="6" t="s">
        <v>328</v>
      </c>
      <c r="G40" s="6" t="s">
        <v>117</v>
      </c>
      <c r="H40" s="21">
        <v>-61</v>
      </c>
      <c r="I40" s="25">
        <v>3</v>
      </c>
    </row>
    <row r="41" spans="1:9" ht="21.75" customHeight="1">
      <c r="A41" s="4" t="s">
        <v>43</v>
      </c>
      <c r="B41" s="5" t="s">
        <v>351</v>
      </c>
      <c r="C41" s="5" t="s">
        <v>164</v>
      </c>
      <c r="D41" s="5" t="s">
        <v>158</v>
      </c>
      <c r="E41" s="5" t="s">
        <v>63</v>
      </c>
      <c r="F41" s="6" t="s">
        <v>78</v>
      </c>
      <c r="G41" s="6" t="s">
        <v>79</v>
      </c>
      <c r="H41" s="21">
        <v>-61</v>
      </c>
      <c r="I41" s="25">
        <v>5</v>
      </c>
    </row>
    <row r="42" spans="1:9" ht="21.75" customHeight="1">
      <c r="A42" s="4" t="s">
        <v>44</v>
      </c>
      <c r="B42" s="5" t="s">
        <v>352</v>
      </c>
      <c r="C42" s="5" t="s">
        <v>353</v>
      </c>
      <c r="D42" s="5" t="s">
        <v>158</v>
      </c>
      <c r="E42" s="5" t="s">
        <v>63</v>
      </c>
      <c r="F42" s="6" t="s">
        <v>354</v>
      </c>
      <c r="G42" s="6" t="s">
        <v>354</v>
      </c>
      <c r="H42" s="21">
        <v>-61</v>
      </c>
      <c r="I42" s="25">
        <v>5</v>
      </c>
    </row>
    <row r="43" spans="1:9" ht="21.75" customHeight="1">
      <c r="A43" s="4" t="s">
        <v>45</v>
      </c>
      <c r="B43" s="5" t="s">
        <v>122</v>
      </c>
      <c r="C43" s="5" t="s">
        <v>357</v>
      </c>
      <c r="D43" s="5" t="s">
        <v>158</v>
      </c>
      <c r="E43" s="5" t="s">
        <v>63</v>
      </c>
      <c r="F43" s="6" t="s">
        <v>127</v>
      </c>
      <c r="G43" s="6" t="s">
        <v>127</v>
      </c>
      <c r="H43" s="21">
        <v>-61</v>
      </c>
      <c r="I43" s="25">
        <v>7</v>
      </c>
    </row>
    <row r="44" spans="1:9" ht="21.75" customHeight="1">
      <c r="A44" s="4" t="s">
        <v>46</v>
      </c>
      <c r="B44" s="5" t="s">
        <v>358</v>
      </c>
      <c r="C44" s="5" t="s">
        <v>359</v>
      </c>
      <c r="D44" s="5" t="s">
        <v>158</v>
      </c>
      <c r="E44" s="5" t="s">
        <v>63</v>
      </c>
      <c r="F44" s="6" t="s">
        <v>154</v>
      </c>
      <c r="G44" s="6" t="s">
        <v>161</v>
      </c>
      <c r="H44" s="21">
        <v>-61</v>
      </c>
      <c r="I44" s="25">
        <v>7</v>
      </c>
    </row>
    <row r="45" spans="1:9" ht="21.75" customHeight="1">
      <c r="A45" s="4" t="s">
        <v>47</v>
      </c>
      <c r="B45" s="5" t="s">
        <v>349</v>
      </c>
      <c r="C45" s="5" t="s">
        <v>307</v>
      </c>
      <c r="D45" s="5" t="s">
        <v>158</v>
      </c>
      <c r="E45" s="5" t="s">
        <v>63</v>
      </c>
      <c r="F45" s="6" t="s">
        <v>68</v>
      </c>
      <c r="G45" s="6" t="s">
        <v>90</v>
      </c>
      <c r="H45" s="21">
        <v>-61</v>
      </c>
      <c r="I45" s="25" t="s">
        <v>591</v>
      </c>
    </row>
    <row r="46" spans="1:9" ht="21.75" customHeight="1">
      <c r="A46" s="4" t="s">
        <v>48</v>
      </c>
      <c r="B46" s="5" t="s">
        <v>342</v>
      </c>
      <c r="C46" s="5" t="s">
        <v>343</v>
      </c>
      <c r="D46" s="5" t="s">
        <v>158</v>
      </c>
      <c r="E46" s="5" t="s">
        <v>63</v>
      </c>
      <c r="F46" s="6" t="s">
        <v>183</v>
      </c>
      <c r="G46" s="6" t="s">
        <v>184</v>
      </c>
      <c r="H46" s="21">
        <v>-57</v>
      </c>
      <c r="I46" s="25">
        <v>1</v>
      </c>
    </row>
    <row r="47" spans="1:9" ht="21.75" customHeight="1">
      <c r="A47" s="4" t="s">
        <v>49</v>
      </c>
      <c r="B47" s="5" t="s">
        <v>337</v>
      </c>
      <c r="C47" s="5" t="s">
        <v>338</v>
      </c>
      <c r="D47" s="5" t="s">
        <v>158</v>
      </c>
      <c r="E47" s="5" t="s">
        <v>63</v>
      </c>
      <c r="F47" s="6" t="s">
        <v>78</v>
      </c>
      <c r="G47" s="6" t="s">
        <v>79</v>
      </c>
      <c r="H47" s="21">
        <v>-57</v>
      </c>
      <c r="I47" s="25">
        <v>2</v>
      </c>
    </row>
    <row r="48" spans="1:9" ht="21.75" customHeight="1">
      <c r="A48" s="4" t="s">
        <v>50</v>
      </c>
      <c r="B48" s="5" t="s">
        <v>339</v>
      </c>
      <c r="C48" s="5" t="s">
        <v>340</v>
      </c>
      <c r="D48" s="5" t="s">
        <v>158</v>
      </c>
      <c r="E48" s="5" t="s">
        <v>63</v>
      </c>
      <c r="F48" s="6" t="s">
        <v>78</v>
      </c>
      <c r="G48" s="6" t="s">
        <v>79</v>
      </c>
      <c r="H48" s="21">
        <v>-57</v>
      </c>
      <c r="I48" s="25">
        <v>3</v>
      </c>
    </row>
    <row r="49" spans="1:9" ht="21.75" customHeight="1">
      <c r="A49" s="4" t="s">
        <v>51</v>
      </c>
      <c r="B49" s="5" t="s">
        <v>341</v>
      </c>
      <c r="C49" s="5" t="s">
        <v>238</v>
      </c>
      <c r="D49" s="5" t="s">
        <v>158</v>
      </c>
      <c r="E49" s="5" t="s">
        <v>63</v>
      </c>
      <c r="F49" s="6" t="s">
        <v>78</v>
      </c>
      <c r="G49" s="6" t="s">
        <v>79</v>
      </c>
      <c r="H49" s="21">
        <v>-57</v>
      </c>
      <c r="I49" s="25">
        <v>3</v>
      </c>
    </row>
    <row r="50" spans="1:9" ht="21.75" customHeight="1">
      <c r="A50" s="4" t="s">
        <v>52</v>
      </c>
      <c r="B50" s="5" t="s">
        <v>344</v>
      </c>
      <c r="C50" s="5" t="s">
        <v>345</v>
      </c>
      <c r="D50" s="5" t="s">
        <v>158</v>
      </c>
      <c r="E50" s="5" t="s">
        <v>63</v>
      </c>
      <c r="F50" s="6" t="s">
        <v>64</v>
      </c>
      <c r="G50" s="6" t="s">
        <v>115</v>
      </c>
      <c r="H50" s="21">
        <v>-57</v>
      </c>
      <c r="I50" s="25">
        <v>5</v>
      </c>
    </row>
    <row r="51" spans="1:9" ht="21.75" customHeight="1">
      <c r="A51" s="4" t="s">
        <v>53</v>
      </c>
      <c r="B51" s="5" t="s">
        <v>346</v>
      </c>
      <c r="C51" s="5" t="s">
        <v>171</v>
      </c>
      <c r="D51" s="5" t="s">
        <v>158</v>
      </c>
      <c r="E51" s="5" t="s">
        <v>63</v>
      </c>
      <c r="F51" s="6" t="s">
        <v>83</v>
      </c>
      <c r="G51" s="6" t="s">
        <v>83</v>
      </c>
      <c r="H51" s="21">
        <v>-57</v>
      </c>
      <c r="I51" s="25">
        <v>5</v>
      </c>
    </row>
    <row r="52" spans="1:9" ht="21.75" customHeight="1">
      <c r="A52" s="4" t="s">
        <v>54</v>
      </c>
      <c r="B52" s="5" t="s">
        <v>335</v>
      </c>
      <c r="C52" s="5" t="s">
        <v>336</v>
      </c>
      <c r="D52" s="5" t="s">
        <v>158</v>
      </c>
      <c r="E52" s="5" t="s">
        <v>63</v>
      </c>
      <c r="F52" s="6" t="s">
        <v>127</v>
      </c>
      <c r="G52" s="6" t="s">
        <v>127</v>
      </c>
      <c r="H52" s="21">
        <v>-57</v>
      </c>
      <c r="I52" s="25">
        <v>7</v>
      </c>
    </row>
    <row r="53" spans="1:9" ht="21.75" customHeight="1">
      <c r="A53" s="4" t="s">
        <v>55</v>
      </c>
      <c r="B53" s="5" t="s">
        <v>341</v>
      </c>
      <c r="C53" s="5" t="s">
        <v>164</v>
      </c>
      <c r="D53" s="5" t="s">
        <v>158</v>
      </c>
      <c r="E53" s="5" t="s">
        <v>63</v>
      </c>
      <c r="F53" s="6" t="s">
        <v>99</v>
      </c>
      <c r="G53" s="6" t="s">
        <v>100</v>
      </c>
      <c r="H53" s="21">
        <v>-57</v>
      </c>
      <c r="I53" s="25">
        <v>7</v>
      </c>
    </row>
    <row r="54" spans="1:9" ht="21.75" customHeight="1">
      <c r="A54" s="4" t="s">
        <v>56</v>
      </c>
      <c r="B54" s="5" t="s">
        <v>330</v>
      </c>
      <c r="C54" s="5" t="s">
        <v>219</v>
      </c>
      <c r="D54" s="5" t="s">
        <v>158</v>
      </c>
      <c r="E54" s="5" t="s">
        <v>63</v>
      </c>
      <c r="F54" s="6" t="s">
        <v>64</v>
      </c>
      <c r="G54" s="6" t="s">
        <v>115</v>
      </c>
      <c r="H54" s="21">
        <v>-54</v>
      </c>
      <c r="I54" s="25">
        <v>1</v>
      </c>
    </row>
    <row r="55" spans="1:9" ht="21.75" customHeight="1">
      <c r="A55" s="4" t="s">
        <v>57</v>
      </c>
      <c r="B55" s="5" t="s">
        <v>319</v>
      </c>
      <c r="C55" s="5" t="s">
        <v>320</v>
      </c>
      <c r="D55" s="5" t="s">
        <v>158</v>
      </c>
      <c r="E55" s="5" t="s">
        <v>63</v>
      </c>
      <c r="F55" s="6" t="s">
        <v>321</v>
      </c>
      <c r="G55" s="6" t="s">
        <v>321</v>
      </c>
      <c r="H55" s="21">
        <v>-54</v>
      </c>
      <c r="I55" s="25">
        <v>2</v>
      </c>
    </row>
    <row r="56" spans="1:9" ht="21.75" customHeight="1">
      <c r="A56" s="4" t="s">
        <v>58</v>
      </c>
      <c r="B56" s="5" t="s">
        <v>326</v>
      </c>
      <c r="C56" s="5" t="s">
        <v>327</v>
      </c>
      <c r="D56" s="5" t="s">
        <v>158</v>
      </c>
      <c r="E56" s="5" t="s">
        <v>63</v>
      </c>
      <c r="F56" s="6" t="s">
        <v>328</v>
      </c>
      <c r="G56" s="6" t="s">
        <v>117</v>
      </c>
      <c r="H56" s="21">
        <v>-54</v>
      </c>
      <c r="I56" s="25">
        <v>3</v>
      </c>
    </row>
    <row r="57" spans="1:9" ht="21.75" customHeight="1">
      <c r="A57" s="4" t="s">
        <v>59</v>
      </c>
      <c r="B57" s="5" t="s">
        <v>329</v>
      </c>
      <c r="C57" s="5" t="s">
        <v>247</v>
      </c>
      <c r="D57" s="5" t="s">
        <v>158</v>
      </c>
      <c r="E57" s="5" t="s">
        <v>63</v>
      </c>
      <c r="F57" s="6" t="s">
        <v>244</v>
      </c>
      <c r="G57" s="6" t="s">
        <v>245</v>
      </c>
      <c r="H57" s="21">
        <v>-54</v>
      </c>
      <c r="I57" s="25">
        <v>3</v>
      </c>
    </row>
    <row r="58" spans="1:9" ht="21.75" customHeight="1">
      <c r="A58" s="4" t="s">
        <v>60</v>
      </c>
      <c r="B58" s="5" t="s">
        <v>331</v>
      </c>
      <c r="C58" s="5" t="s">
        <v>247</v>
      </c>
      <c r="D58" s="5" t="s">
        <v>158</v>
      </c>
      <c r="E58" s="5" t="s">
        <v>63</v>
      </c>
      <c r="F58" s="6" t="s">
        <v>131</v>
      </c>
      <c r="G58" s="6" t="s">
        <v>132</v>
      </c>
      <c r="H58" s="21">
        <v>-54</v>
      </c>
      <c r="I58" s="25">
        <v>5</v>
      </c>
    </row>
    <row r="59" spans="1:9" ht="21.75" customHeight="1">
      <c r="A59" s="4" t="s">
        <v>61</v>
      </c>
      <c r="B59" s="5" t="s">
        <v>332</v>
      </c>
      <c r="C59" s="5" t="s">
        <v>333</v>
      </c>
      <c r="D59" s="5" t="s">
        <v>158</v>
      </c>
      <c r="E59" s="5" t="s">
        <v>63</v>
      </c>
      <c r="F59" s="6" t="s">
        <v>334</v>
      </c>
      <c r="G59" s="6" t="s">
        <v>334</v>
      </c>
      <c r="H59" s="21">
        <v>-54</v>
      </c>
      <c r="I59" s="25">
        <v>5</v>
      </c>
    </row>
    <row r="60" spans="1:9" ht="21.75" customHeight="1">
      <c r="A60" s="4" t="s">
        <v>456</v>
      </c>
      <c r="B60" s="5" t="s">
        <v>322</v>
      </c>
      <c r="C60" s="5" t="s">
        <v>323</v>
      </c>
      <c r="D60" s="5" t="s">
        <v>158</v>
      </c>
      <c r="E60" s="5" t="s">
        <v>63</v>
      </c>
      <c r="F60" s="6" t="s">
        <v>83</v>
      </c>
      <c r="G60" s="6" t="s">
        <v>83</v>
      </c>
      <c r="H60" s="21">
        <v>-54</v>
      </c>
      <c r="I60" s="25">
        <v>7</v>
      </c>
    </row>
    <row r="61" spans="1:9" ht="21.75" customHeight="1">
      <c r="A61" s="4" t="s">
        <v>457</v>
      </c>
      <c r="B61" s="5" t="s">
        <v>324</v>
      </c>
      <c r="C61" s="5" t="s">
        <v>325</v>
      </c>
      <c r="D61" s="5" t="s">
        <v>158</v>
      </c>
      <c r="E61" s="5" t="s">
        <v>63</v>
      </c>
      <c r="F61" s="6" t="s">
        <v>83</v>
      </c>
      <c r="G61" s="6" t="s">
        <v>83</v>
      </c>
      <c r="H61" s="21">
        <v>-54</v>
      </c>
      <c r="I61" s="25">
        <v>7</v>
      </c>
    </row>
    <row r="62" spans="1:9" ht="21.75" customHeight="1">
      <c r="A62" s="4" t="s">
        <v>458</v>
      </c>
      <c r="B62" s="5" t="s">
        <v>318</v>
      </c>
      <c r="C62" s="5" t="s">
        <v>171</v>
      </c>
      <c r="D62" s="5" t="s">
        <v>158</v>
      </c>
      <c r="E62" s="5" t="s">
        <v>63</v>
      </c>
      <c r="F62" s="6" t="s">
        <v>183</v>
      </c>
      <c r="G62" s="6" t="s">
        <v>184</v>
      </c>
      <c r="H62" s="21">
        <v>-47</v>
      </c>
      <c r="I62" s="25">
        <v>1</v>
      </c>
    </row>
    <row r="63" spans="1:9" ht="21.75" customHeight="1">
      <c r="A63" s="4" t="s">
        <v>459</v>
      </c>
      <c r="B63" s="5" t="s">
        <v>316</v>
      </c>
      <c r="C63" s="5" t="s">
        <v>317</v>
      </c>
      <c r="D63" s="5" t="s">
        <v>158</v>
      </c>
      <c r="E63" s="5" t="s">
        <v>63</v>
      </c>
      <c r="F63" s="6" t="s">
        <v>183</v>
      </c>
      <c r="G63" s="6" t="s">
        <v>184</v>
      </c>
      <c r="H63" s="21">
        <v>-47</v>
      </c>
      <c r="I63" s="25">
        <v>2</v>
      </c>
    </row>
    <row r="64" spans="1:9" ht="21.75" customHeight="1">
      <c r="A64" s="4" t="s">
        <v>460</v>
      </c>
      <c r="B64" s="5" t="s">
        <v>314</v>
      </c>
      <c r="C64" s="5" t="s">
        <v>315</v>
      </c>
      <c r="D64" s="5" t="s">
        <v>158</v>
      </c>
      <c r="E64" s="5" t="s">
        <v>63</v>
      </c>
      <c r="F64" s="6" t="s">
        <v>131</v>
      </c>
      <c r="G64" s="6" t="s">
        <v>132</v>
      </c>
      <c r="H64" s="21">
        <v>-47</v>
      </c>
      <c r="I64" s="25">
        <v>3</v>
      </c>
    </row>
    <row r="65" spans="1:9" ht="21.75" customHeight="1">
      <c r="A65" s="4" t="s">
        <v>461</v>
      </c>
      <c r="B65" s="5" t="s">
        <v>229</v>
      </c>
      <c r="C65" s="5" t="s">
        <v>162</v>
      </c>
      <c r="D65" s="5" t="s">
        <v>158</v>
      </c>
      <c r="E65" s="5" t="s">
        <v>63</v>
      </c>
      <c r="F65" s="6" t="s">
        <v>131</v>
      </c>
      <c r="G65" s="6" t="s">
        <v>132</v>
      </c>
      <c r="H65" s="21">
        <v>-47</v>
      </c>
      <c r="I65" s="25">
        <v>3</v>
      </c>
    </row>
    <row r="66" spans="1:9" ht="21.75" customHeight="1">
      <c r="A66" s="4" t="s">
        <v>462</v>
      </c>
      <c r="B66" s="5" t="s">
        <v>414</v>
      </c>
      <c r="C66" s="5" t="s">
        <v>415</v>
      </c>
      <c r="D66" s="5" t="s">
        <v>158</v>
      </c>
      <c r="E66" s="5" t="s">
        <v>63</v>
      </c>
      <c r="F66" s="6" t="s">
        <v>131</v>
      </c>
      <c r="G66" s="6" t="s">
        <v>132</v>
      </c>
      <c r="H66" s="24">
        <v>81.5</v>
      </c>
      <c r="I66" s="25">
        <v>1</v>
      </c>
    </row>
    <row r="67" spans="1:9" ht="21.75" customHeight="1">
      <c r="A67" s="4" t="s">
        <v>463</v>
      </c>
      <c r="B67" s="5" t="s">
        <v>416</v>
      </c>
      <c r="C67" s="5" t="s">
        <v>217</v>
      </c>
      <c r="D67" s="5" t="s">
        <v>158</v>
      </c>
      <c r="E67" s="5" t="s">
        <v>63</v>
      </c>
      <c r="F67" s="6" t="s">
        <v>395</v>
      </c>
      <c r="G67" s="6" t="s">
        <v>396</v>
      </c>
      <c r="H67" s="24">
        <v>81.5</v>
      </c>
      <c r="I67" s="25">
        <v>2</v>
      </c>
    </row>
    <row r="68" spans="1:9" ht="21.75" customHeight="1">
      <c r="A68" s="4" t="s">
        <v>464</v>
      </c>
      <c r="B68" s="5" t="s">
        <v>411</v>
      </c>
      <c r="C68" s="5" t="s">
        <v>219</v>
      </c>
      <c r="D68" s="5" t="s">
        <v>158</v>
      </c>
      <c r="E68" s="5" t="s">
        <v>63</v>
      </c>
      <c r="F68" s="6" t="s">
        <v>244</v>
      </c>
      <c r="G68" s="6" t="s">
        <v>245</v>
      </c>
      <c r="H68" s="24">
        <v>81.5</v>
      </c>
      <c r="I68" s="25">
        <v>3</v>
      </c>
    </row>
    <row r="69" spans="1:9" ht="21.75" customHeight="1">
      <c r="A69" s="4" t="s">
        <v>465</v>
      </c>
      <c r="B69" s="5" t="s">
        <v>412</v>
      </c>
      <c r="C69" s="5" t="s">
        <v>323</v>
      </c>
      <c r="D69" s="5" t="s">
        <v>158</v>
      </c>
      <c r="E69" s="5" t="s">
        <v>63</v>
      </c>
      <c r="F69" s="6" t="s">
        <v>112</v>
      </c>
      <c r="G69" s="6" t="s">
        <v>112</v>
      </c>
      <c r="H69" s="24">
        <v>81.5</v>
      </c>
      <c r="I69" s="25">
        <v>3</v>
      </c>
    </row>
    <row r="70" spans="1:9" ht="21.75" customHeight="1">
      <c r="A70" s="4" t="s">
        <v>466</v>
      </c>
      <c r="B70" s="5" t="s">
        <v>413</v>
      </c>
      <c r="C70" s="5" t="s">
        <v>336</v>
      </c>
      <c r="D70" s="5" t="s">
        <v>158</v>
      </c>
      <c r="E70" s="5" t="s">
        <v>63</v>
      </c>
      <c r="F70" s="6" t="s">
        <v>395</v>
      </c>
      <c r="G70" s="6" t="s">
        <v>396</v>
      </c>
      <c r="H70" s="24">
        <v>81.5</v>
      </c>
      <c r="I70" s="25">
        <v>5</v>
      </c>
    </row>
    <row r="71" spans="1:9" ht="21.75" customHeight="1">
      <c r="A71" s="4" t="s">
        <v>467</v>
      </c>
      <c r="B71" s="5" t="s">
        <v>101</v>
      </c>
      <c r="C71" s="5" t="s">
        <v>102</v>
      </c>
      <c r="D71" s="5" t="s">
        <v>62</v>
      </c>
      <c r="E71" s="5" t="s">
        <v>63</v>
      </c>
      <c r="F71" s="6" t="s">
        <v>99</v>
      </c>
      <c r="G71" s="6" t="s">
        <v>100</v>
      </c>
      <c r="H71" s="20">
        <v>-65</v>
      </c>
      <c r="I71" s="25">
        <v>1</v>
      </c>
    </row>
    <row r="72" spans="1:9" ht="21.75" customHeight="1">
      <c r="A72" s="4" t="s">
        <v>468</v>
      </c>
      <c r="B72" s="5" t="s">
        <v>133</v>
      </c>
      <c r="C72" s="5" t="s">
        <v>134</v>
      </c>
      <c r="D72" s="5" t="s">
        <v>62</v>
      </c>
      <c r="E72" s="5" t="s">
        <v>63</v>
      </c>
      <c r="F72" s="6" t="s">
        <v>131</v>
      </c>
      <c r="G72" s="6" t="s">
        <v>132</v>
      </c>
      <c r="H72" s="20">
        <v>-65</v>
      </c>
      <c r="I72" s="25">
        <v>2</v>
      </c>
    </row>
    <row r="73" spans="1:9" ht="21.75" customHeight="1">
      <c r="A73" s="4" t="s">
        <v>469</v>
      </c>
      <c r="B73" s="5" t="s">
        <v>148</v>
      </c>
      <c r="C73" s="5" t="s">
        <v>149</v>
      </c>
      <c r="D73" s="5" t="s">
        <v>62</v>
      </c>
      <c r="E73" s="5" t="s">
        <v>63</v>
      </c>
      <c r="F73" s="6" t="s">
        <v>137</v>
      </c>
      <c r="G73" s="6" t="s">
        <v>137</v>
      </c>
      <c r="H73" s="20">
        <v>-65</v>
      </c>
      <c r="I73" s="25">
        <v>3</v>
      </c>
    </row>
    <row r="74" spans="1:9" ht="21.75" customHeight="1">
      <c r="A74" s="4" t="s">
        <v>470</v>
      </c>
      <c r="B74" s="5" t="s">
        <v>150</v>
      </c>
      <c r="C74" s="5" t="s">
        <v>151</v>
      </c>
      <c r="D74" s="5" t="s">
        <v>62</v>
      </c>
      <c r="E74" s="5" t="s">
        <v>63</v>
      </c>
      <c r="F74" s="6" t="s">
        <v>137</v>
      </c>
      <c r="G74" s="6" t="s">
        <v>137</v>
      </c>
      <c r="H74" s="20">
        <v>-65</v>
      </c>
      <c r="I74" s="25">
        <v>3</v>
      </c>
    </row>
    <row r="75" spans="1:9" ht="21.75" customHeight="1">
      <c r="A75" s="4" t="s">
        <v>471</v>
      </c>
      <c r="B75" s="5" t="s">
        <v>130</v>
      </c>
      <c r="C75" s="5" t="s">
        <v>124</v>
      </c>
      <c r="D75" s="5" t="s">
        <v>62</v>
      </c>
      <c r="E75" s="5" t="s">
        <v>63</v>
      </c>
      <c r="F75" s="6" t="s">
        <v>78</v>
      </c>
      <c r="G75" s="6" t="s">
        <v>79</v>
      </c>
      <c r="H75" s="20">
        <v>-65</v>
      </c>
      <c r="I75" s="25">
        <v>5</v>
      </c>
    </row>
    <row r="76" spans="1:9" ht="21.75" customHeight="1">
      <c r="A76" s="4" t="s">
        <v>472</v>
      </c>
      <c r="B76" s="5" t="s">
        <v>146</v>
      </c>
      <c r="C76" s="5" t="s">
        <v>147</v>
      </c>
      <c r="D76" s="5" t="s">
        <v>62</v>
      </c>
      <c r="E76" s="5" t="s">
        <v>63</v>
      </c>
      <c r="F76" s="6" t="s">
        <v>137</v>
      </c>
      <c r="G76" s="6" t="s">
        <v>137</v>
      </c>
      <c r="H76" s="20">
        <v>-65</v>
      </c>
      <c r="I76" s="25">
        <v>5</v>
      </c>
    </row>
    <row r="77" spans="1:9" ht="21.75" customHeight="1">
      <c r="A77" s="4" t="s">
        <v>473</v>
      </c>
      <c r="B77" s="5" t="s">
        <v>107</v>
      </c>
      <c r="C77" s="5" t="s">
        <v>135</v>
      </c>
      <c r="D77" s="5" t="s">
        <v>62</v>
      </c>
      <c r="E77" s="5" t="s">
        <v>63</v>
      </c>
      <c r="F77" s="6" t="s">
        <v>136</v>
      </c>
      <c r="G77" s="6" t="s">
        <v>136</v>
      </c>
      <c r="H77" s="20">
        <v>-65</v>
      </c>
      <c r="I77" s="25">
        <v>7</v>
      </c>
    </row>
    <row r="78" spans="1:9" ht="21.75" customHeight="1">
      <c r="A78" s="4" t="s">
        <v>474</v>
      </c>
      <c r="B78" s="5" t="s">
        <v>88</v>
      </c>
      <c r="C78" s="5" t="s">
        <v>89</v>
      </c>
      <c r="D78" s="5" t="s">
        <v>62</v>
      </c>
      <c r="E78" s="5" t="s">
        <v>63</v>
      </c>
      <c r="F78" s="6" t="s">
        <v>68</v>
      </c>
      <c r="G78" s="6" t="s">
        <v>90</v>
      </c>
      <c r="H78" s="20">
        <v>-65</v>
      </c>
      <c r="I78" s="25">
        <v>7</v>
      </c>
    </row>
    <row r="79" spans="1:9" ht="21.75" customHeight="1">
      <c r="A79" s="4" t="s">
        <v>475</v>
      </c>
      <c r="B79" s="5" t="s">
        <v>138</v>
      </c>
      <c r="C79" s="5" t="s">
        <v>139</v>
      </c>
      <c r="D79" s="5" t="s">
        <v>62</v>
      </c>
      <c r="E79" s="5" t="s">
        <v>63</v>
      </c>
      <c r="F79" s="6" t="s">
        <v>137</v>
      </c>
      <c r="G79" s="6" t="s">
        <v>137</v>
      </c>
      <c r="H79" s="20">
        <v>-56</v>
      </c>
      <c r="I79" s="25">
        <v>1</v>
      </c>
    </row>
    <row r="80" spans="1:9" ht="21.75" customHeight="1">
      <c r="A80" s="4" t="s">
        <v>476</v>
      </c>
      <c r="B80" s="5" t="s">
        <v>105</v>
      </c>
      <c r="C80" s="5" t="s">
        <v>110</v>
      </c>
      <c r="D80" s="5" t="s">
        <v>62</v>
      </c>
      <c r="E80" s="5" t="s">
        <v>63</v>
      </c>
      <c r="F80" s="6" t="s">
        <v>112</v>
      </c>
      <c r="G80" s="6" t="s">
        <v>112</v>
      </c>
      <c r="H80" s="20">
        <v>-56</v>
      </c>
      <c r="I80" s="25">
        <v>2</v>
      </c>
    </row>
    <row r="81" spans="1:9" ht="21.75" customHeight="1">
      <c r="A81" s="4" t="s">
        <v>477</v>
      </c>
      <c r="B81" s="5" t="s">
        <v>104</v>
      </c>
      <c r="C81" s="5" t="s">
        <v>109</v>
      </c>
      <c r="D81" s="5" t="s">
        <v>62</v>
      </c>
      <c r="E81" s="5" t="s">
        <v>63</v>
      </c>
      <c r="F81" s="6" t="s">
        <v>112</v>
      </c>
      <c r="G81" s="6" t="s">
        <v>112</v>
      </c>
      <c r="H81" s="20">
        <v>-56</v>
      </c>
      <c r="I81" s="25">
        <v>3</v>
      </c>
    </row>
    <row r="82" spans="1:9" ht="21.75" customHeight="1">
      <c r="A82" s="4" t="s">
        <v>478</v>
      </c>
      <c r="B82" s="5" t="s">
        <v>118</v>
      </c>
      <c r="C82" s="5" t="s">
        <v>119</v>
      </c>
      <c r="D82" s="5" t="s">
        <v>62</v>
      </c>
      <c r="E82" s="5" t="s">
        <v>63</v>
      </c>
      <c r="F82" s="6" t="s">
        <v>116</v>
      </c>
      <c r="G82" s="6" t="s">
        <v>117</v>
      </c>
      <c r="H82" s="20">
        <v>-56</v>
      </c>
      <c r="I82" s="25">
        <v>3</v>
      </c>
    </row>
    <row r="83" spans="1:9" ht="21.75" customHeight="1">
      <c r="A83" s="4" t="s">
        <v>479</v>
      </c>
      <c r="B83" s="5" t="s">
        <v>144</v>
      </c>
      <c r="C83" s="5" t="s">
        <v>145</v>
      </c>
      <c r="D83" s="5" t="s">
        <v>62</v>
      </c>
      <c r="E83" s="5" t="s">
        <v>63</v>
      </c>
      <c r="F83" s="6" t="s">
        <v>137</v>
      </c>
      <c r="G83" s="6" t="s">
        <v>137</v>
      </c>
      <c r="H83" s="20">
        <v>-56</v>
      </c>
      <c r="I83" s="25">
        <v>5</v>
      </c>
    </row>
    <row r="84" spans="1:9" ht="21.75" customHeight="1">
      <c r="A84" s="4" t="s">
        <v>480</v>
      </c>
      <c r="B84" s="5" t="s">
        <v>72</v>
      </c>
      <c r="C84" s="5" t="s">
        <v>73</v>
      </c>
      <c r="D84" s="5" t="s">
        <v>62</v>
      </c>
      <c r="E84" s="5" t="s">
        <v>63</v>
      </c>
      <c r="F84" s="6" t="s">
        <v>71</v>
      </c>
      <c r="G84" s="6" t="s">
        <v>77</v>
      </c>
      <c r="H84" s="20">
        <v>-56</v>
      </c>
      <c r="I84" s="25">
        <v>5</v>
      </c>
    </row>
    <row r="85" spans="1:9" ht="21.75" customHeight="1">
      <c r="A85" s="4" t="s">
        <v>481</v>
      </c>
      <c r="B85" s="5" t="s">
        <v>128</v>
      </c>
      <c r="C85" s="5" t="s">
        <v>129</v>
      </c>
      <c r="D85" s="5" t="s">
        <v>62</v>
      </c>
      <c r="E85" s="5" t="s">
        <v>63</v>
      </c>
      <c r="F85" s="6" t="s">
        <v>78</v>
      </c>
      <c r="G85" s="6" t="s">
        <v>79</v>
      </c>
      <c r="H85" s="20">
        <v>-56</v>
      </c>
      <c r="I85" s="25">
        <v>7</v>
      </c>
    </row>
    <row r="86" spans="1:9" ht="21.75" customHeight="1">
      <c r="A86" s="4" t="s">
        <v>482</v>
      </c>
      <c r="B86" s="5" t="s">
        <v>140</v>
      </c>
      <c r="C86" s="5" t="s">
        <v>141</v>
      </c>
      <c r="D86" s="5" t="s">
        <v>62</v>
      </c>
      <c r="E86" s="5" t="s">
        <v>63</v>
      </c>
      <c r="F86" s="6" t="s">
        <v>137</v>
      </c>
      <c r="G86" s="6" t="s">
        <v>137</v>
      </c>
      <c r="H86" s="20">
        <v>-51</v>
      </c>
      <c r="I86" s="25">
        <v>1</v>
      </c>
    </row>
    <row r="87" spans="1:9" ht="21.75" customHeight="1">
      <c r="A87" s="4" t="s">
        <v>483</v>
      </c>
      <c r="B87" s="5" t="s">
        <v>123</v>
      </c>
      <c r="C87" s="5" t="s">
        <v>125</v>
      </c>
      <c r="D87" s="5" t="s">
        <v>62</v>
      </c>
      <c r="E87" s="5" t="s">
        <v>63</v>
      </c>
      <c r="F87" s="6" t="s">
        <v>127</v>
      </c>
      <c r="G87" s="6" t="s">
        <v>127</v>
      </c>
      <c r="H87" s="20">
        <v>-51</v>
      </c>
      <c r="I87" s="25">
        <v>2</v>
      </c>
    </row>
    <row r="88" spans="1:9" ht="21.75" customHeight="1">
      <c r="A88" s="4" t="s">
        <v>484</v>
      </c>
      <c r="B88" s="5" t="s">
        <v>103</v>
      </c>
      <c r="C88" s="5" t="s">
        <v>108</v>
      </c>
      <c r="D88" s="5" t="s">
        <v>62</v>
      </c>
      <c r="E88" s="5" t="s">
        <v>63</v>
      </c>
      <c r="F88" s="6" t="s">
        <v>112</v>
      </c>
      <c r="G88" s="6" t="s">
        <v>112</v>
      </c>
      <c r="H88" s="20">
        <v>-51</v>
      </c>
      <c r="I88" s="25">
        <v>3</v>
      </c>
    </row>
    <row r="89" spans="1:9" ht="21.75" customHeight="1">
      <c r="A89" s="4" t="s">
        <v>485</v>
      </c>
      <c r="B89" s="5" t="s">
        <v>142</v>
      </c>
      <c r="C89" s="5" t="s">
        <v>143</v>
      </c>
      <c r="D89" s="5" t="s">
        <v>62</v>
      </c>
      <c r="E89" s="5" t="s">
        <v>63</v>
      </c>
      <c r="F89" s="6" t="s">
        <v>137</v>
      </c>
      <c r="G89" s="6" t="s">
        <v>137</v>
      </c>
      <c r="H89" s="20">
        <v>-51</v>
      </c>
      <c r="I89" s="25">
        <v>3</v>
      </c>
    </row>
    <row r="90" spans="1:9" ht="21.75" customHeight="1">
      <c r="A90" s="4" t="s">
        <v>486</v>
      </c>
      <c r="B90" s="5" t="s">
        <v>80</v>
      </c>
      <c r="C90" s="5" t="s">
        <v>81</v>
      </c>
      <c r="D90" s="5" t="s">
        <v>62</v>
      </c>
      <c r="E90" s="5" t="s">
        <v>63</v>
      </c>
      <c r="F90" s="6" t="s">
        <v>78</v>
      </c>
      <c r="G90" s="6" t="s">
        <v>79</v>
      </c>
      <c r="H90" s="20">
        <v>-51</v>
      </c>
      <c r="I90" s="25">
        <v>5</v>
      </c>
    </row>
    <row r="91" spans="1:9" ht="21.75" customHeight="1">
      <c r="A91" s="4" t="s">
        <v>487</v>
      </c>
      <c r="B91" s="5" t="s">
        <v>69</v>
      </c>
      <c r="C91" s="5" t="s">
        <v>70</v>
      </c>
      <c r="D91" s="5" t="s">
        <v>62</v>
      </c>
      <c r="E91" s="5" t="s">
        <v>63</v>
      </c>
      <c r="F91" s="6" t="s">
        <v>71</v>
      </c>
      <c r="G91" s="6" t="s">
        <v>77</v>
      </c>
      <c r="H91" s="20">
        <v>-51</v>
      </c>
      <c r="I91" s="25">
        <v>5</v>
      </c>
    </row>
    <row r="92" spans="1:9" ht="21.75" customHeight="1">
      <c r="A92" s="4" t="s">
        <v>488</v>
      </c>
      <c r="B92" s="5" t="s">
        <v>85</v>
      </c>
      <c r="C92" s="5" t="s">
        <v>84</v>
      </c>
      <c r="D92" s="5" t="s">
        <v>62</v>
      </c>
      <c r="E92" s="5" t="s">
        <v>63</v>
      </c>
      <c r="F92" s="6" t="s">
        <v>86</v>
      </c>
      <c r="G92" s="6" t="s">
        <v>87</v>
      </c>
      <c r="H92" s="20">
        <v>-51</v>
      </c>
      <c r="I92" s="25">
        <v>7</v>
      </c>
    </row>
    <row r="93" spans="1:9" ht="21.75" customHeight="1">
      <c r="A93" s="4" t="s">
        <v>489</v>
      </c>
      <c r="B93" s="5" t="s">
        <v>95</v>
      </c>
      <c r="C93" s="5" t="s">
        <v>96</v>
      </c>
      <c r="D93" s="5" t="s">
        <v>62</v>
      </c>
      <c r="E93" s="5" t="s">
        <v>63</v>
      </c>
      <c r="F93" s="6" t="s">
        <v>97</v>
      </c>
      <c r="G93" s="6" t="s">
        <v>98</v>
      </c>
      <c r="H93" s="20">
        <v>-51</v>
      </c>
      <c r="I93" s="25">
        <v>7</v>
      </c>
    </row>
    <row r="94" spans="1:9" ht="21.75" customHeight="1">
      <c r="A94" s="4" t="s">
        <v>490</v>
      </c>
      <c r="B94" s="5" t="s">
        <v>91</v>
      </c>
      <c r="C94" s="5" t="s">
        <v>92</v>
      </c>
      <c r="D94" s="5" t="s">
        <v>62</v>
      </c>
      <c r="E94" s="5" t="s">
        <v>63</v>
      </c>
      <c r="F94" s="6" t="s">
        <v>93</v>
      </c>
      <c r="G94" s="6" t="s">
        <v>94</v>
      </c>
      <c r="H94" s="20">
        <v>-44.5</v>
      </c>
      <c r="I94" s="25">
        <v>1</v>
      </c>
    </row>
    <row r="95" spans="1:9" ht="21.75" customHeight="1">
      <c r="A95" s="4" t="s">
        <v>491</v>
      </c>
      <c r="B95" s="5" t="s">
        <v>82</v>
      </c>
      <c r="C95" s="5" t="s">
        <v>81</v>
      </c>
      <c r="D95" s="5" t="s">
        <v>62</v>
      </c>
      <c r="E95" s="5" t="s">
        <v>63</v>
      </c>
      <c r="F95" s="6" t="s">
        <v>83</v>
      </c>
      <c r="G95" s="6" t="s">
        <v>83</v>
      </c>
      <c r="H95" s="20">
        <v>-44.5</v>
      </c>
      <c r="I95" s="25">
        <v>2</v>
      </c>
    </row>
    <row r="96" spans="1:9" ht="21.75" customHeight="1">
      <c r="A96" s="4" t="s">
        <v>492</v>
      </c>
      <c r="B96" s="5" t="s">
        <v>113</v>
      </c>
      <c r="C96" s="5" t="s">
        <v>114</v>
      </c>
      <c r="D96" s="5" t="s">
        <v>62</v>
      </c>
      <c r="E96" s="5" t="s">
        <v>63</v>
      </c>
      <c r="F96" s="6" t="s">
        <v>64</v>
      </c>
      <c r="G96" s="6" t="s">
        <v>115</v>
      </c>
      <c r="H96" s="20">
        <v>-44.5</v>
      </c>
      <c r="I96" s="25">
        <v>3</v>
      </c>
    </row>
    <row r="97" spans="1:9" ht="21.75" customHeight="1">
      <c r="A97" s="4" t="s">
        <v>493</v>
      </c>
      <c r="B97" s="5" t="s">
        <v>122</v>
      </c>
      <c r="C97" s="5" t="s">
        <v>126</v>
      </c>
      <c r="D97" s="5" t="s">
        <v>62</v>
      </c>
      <c r="E97" s="5" t="s">
        <v>63</v>
      </c>
      <c r="F97" s="6" t="s">
        <v>127</v>
      </c>
      <c r="G97" s="6" t="s">
        <v>127</v>
      </c>
      <c r="H97" s="22">
        <v>65</v>
      </c>
      <c r="I97" s="25">
        <v>1</v>
      </c>
    </row>
    <row r="98" spans="1:9" ht="21.75" customHeight="1">
      <c r="A98" s="4" t="s">
        <v>494</v>
      </c>
      <c r="B98" s="5" t="s">
        <v>120</v>
      </c>
      <c r="C98" s="5" t="s">
        <v>121</v>
      </c>
      <c r="D98" s="5" t="s">
        <v>62</v>
      </c>
      <c r="E98" s="5" t="s">
        <v>63</v>
      </c>
      <c r="F98" s="6" t="s">
        <v>116</v>
      </c>
      <c r="G98" s="6" t="s">
        <v>117</v>
      </c>
      <c r="H98" s="22">
        <v>65</v>
      </c>
      <c r="I98" s="25">
        <v>2</v>
      </c>
    </row>
    <row r="99" spans="1:9" ht="21.75" customHeight="1">
      <c r="A99" s="4" t="s">
        <v>495</v>
      </c>
      <c r="B99" s="5" t="s">
        <v>74</v>
      </c>
      <c r="C99" s="5" t="s">
        <v>75</v>
      </c>
      <c r="D99" s="5" t="s">
        <v>62</v>
      </c>
      <c r="E99" s="5" t="s">
        <v>63</v>
      </c>
      <c r="F99" s="6" t="s">
        <v>71</v>
      </c>
      <c r="G99" s="6" t="s">
        <v>77</v>
      </c>
      <c r="H99" s="22">
        <v>65</v>
      </c>
      <c r="I99" s="25">
        <v>3</v>
      </c>
    </row>
    <row r="100" spans="1:9" ht="21.75" customHeight="1">
      <c r="A100" s="4" t="s">
        <v>496</v>
      </c>
      <c r="B100" s="5" t="s">
        <v>106</v>
      </c>
      <c r="C100" s="5" t="s">
        <v>111</v>
      </c>
      <c r="D100" s="5" t="s">
        <v>62</v>
      </c>
      <c r="E100" s="5" t="s">
        <v>63</v>
      </c>
      <c r="F100" s="6" t="s">
        <v>112</v>
      </c>
      <c r="G100" s="6" t="s">
        <v>112</v>
      </c>
      <c r="H100" s="22">
        <v>65</v>
      </c>
      <c r="I100" s="25">
        <v>3</v>
      </c>
    </row>
    <row r="101" spans="1:9" ht="21.75" customHeight="1">
      <c r="A101" s="4" t="s">
        <v>497</v>
      </c>
      <c r="B101" s="5" t="s">
        <v>152</v>
      </c>
      <c r="C101" s="5" t="s">
        <v>153</v>
      </c>
      <c r="D101" s="5" t="s">
        <v>62</v>
      </c>
      <c r="E101" s="5" t="s">
        <v>63</v>
      </c>
      <c r="F101" s="6" t="s">
        <v>154</v>
      </c>
      <c r="G101" s="19"/>
      <c r="H101" s="22">
        <v>65</v>
      </c>
      <c r="I101" s="25">
        <v>5</v>
      </c>
    </row>
    <row r="102" spans="1:9" ht="21.75" customHeight="1">
      <c r="A102" s="4" t="s">
        <v>498</v>
      </c>
      <c r="B102" s="5" t="s">
        <v>288</v>
      </c>
      <c r="C102" s="5" t="s">
        <v>289</v>
      </c>
      <c r="D102" s="5" t="s">
        <v>158</v>
      </c>
      <c r="E102" s="5" t="s">
        <v>167</v>
      </c>
      <c r="F102" s="6" t="s">
        <v>112</v>
      </c>
      <c r="G102" s="6" t="s">
        <v>112</v>
      </c>
      <c r="H102" s="23">
        <v>-91</v>
      </c>
      <c r="I102" s="25" t="s">
        <v>591</v>
      </c>
    </row>
    <row r="103" spans="1:9" ht="21.75" customHeight="1">
      <c r="A103" s="4" t="s">
        <v>499</v>
      </c>
      <c r="B103" s="5" t="s">
        <v>290</v>
      </c>
      <c r="C103" s="5" t="s">
        <v>291</v>
      </c>
      <c r="D103" s="5" t="s">
        <v>158</v>
      </c>
      <c r="E103" s="5" t="s">
        <v>167</v>
      </c>
      <c r="F103" s="6" t="s">
        <v>232</v>
      </c>
      <c r="G103" s="6" t="s">
        <v>233</v>
      </c>
      <c r="H103" s="23">
        <v>-91</v>
      </c>
      <c r="I103" s="25" t="s">
        <v>591</v>
      </c>
    </row>
    <row r="104" spans="1:9" ht="21.75" customHeight="1">
      <c r="A104" s="4" t="s">
        <v>500</v>
      </c>
      <c r="B104" s="5" t="s">
        <v>292</v>
      </c>
      <c r="C104" s="5" t="s">
        <v>219</v>
      </c>
      <c r="D104" s="5" t="s">
        <v>158</v>
      </c>
      <c r="E104" s="5" t="s">
        <v>167</v>
      </c>
      <c r="F104" s="6" t="s">
        <v>131</v>
      </c>
      <c r="G104" s="6" t="s">
        <v>132</v>
      </c>
      <c r="H104" s="23">
        <v>-91</v>
      </c>
      <c r="I104" s="25" t="s">
        <v>591</v>
      </c>
    </row>
    <row r="105" spans="1:9" ht="21.75" customHeight="1">
      <c r="A105" s="4" t="s">
        <v>501</v>
      </c>
      <c r="B105" s="5" t="s">
        <v>293</v>
      </c>
      <c r="C105" s="5" t="s">
        <v>190</v>
      </c>
      <c r="D105" s="5" t="s">
        <v>158</v>
      </c>
      <c r="E105" s="5" t="s">
        <v>167</v>
      </c>
      <c r="F105" s="6" t="s">
        <v>283</v>
      </c>
      <c r="G105" s="6" t="s">
        <v>284</v>
      </c>
      <c r="H105" s="23">
        <v>-91</v>
      </c>
      <c r="I105" s="25" t="s">
        <v>591</v>
      </c>
    </row>
    <row r="106" spans="1:9" ht="21.75" customHeight="1">
      <c r="A106" s="4" t="s">
        <v>502</v>
      </c>
      <c r="B106" s="5" t="s">
        <v>294</v>
      </c>
      <c r="C106" s="5" t="s">
        <v>206</v>
      </c>
      <c r="D106" s="5" t="s">
        <v>158</v>
      </c>
      <c r="E106" s="5" t="s">
        <v>167</v>
      </c>
      <c r="F106" s="6" t="s">
        <v>183</v>
      </c>
      <c r="G106" s="6" t="s">
        <v>184</v>
      </c>
      <c r="H106" s="23">
        <v>-91</v>
      </c>
      <c r="I106" s="25" t="s">
        <v>591</v>
      </c>
    </row>
    <row r="107" spans="1:9" ht="21.75" customHeight="1">
      <c r="A107" s="4" t="s">
        <v>503</v>
      </c>
      <c r="B107" s="5" t="s">
        <v>295</v>
      </c>
      <c r="C107" s="5" t="s">
        <v>296</v>
      </c>
      <c r="D107" s="5" t="s">
        <v>158</v>
      </c>
      <c r="E107" s="5" t="s">
        <v>167</v>
      </c>
      <c r="F107" s="6" t="s">
        <v>174</v>
      </c>
      <c r="G107" s="6" t="s">
        <v>175</v>
      </c>
      <c r="H107" s="23">
        <v>-91</v>
      </c>
      <c r="I107" s="25" t="s">
        <v>591</v>
      </c>
    </row>
    <row r="108" spans="1:9" ht="21.75" customHeight="1">
      <c r="A108" s="4" t="s">
        <v>504</v>
      </c>
      <c r="B108" s="5" t="s">
        <v>297</v>
      </c>
      <c r="C108" s="5" t="s">
        <v>182</v>
      </c>
      <c r="D108" s="5" t="s">
        <v>158</v>
      </c>
      <c r="E108" s="5" t="s">
        <v>167</v>
      </c>
      <c r="F108" s="6" t="s">
        <v>203</v>
      </c>
      <c r="G108" s="6" t="s">
        <v>204</v>
      </c>
      <c r="H108" s="23">
        <v>-91</v>
      </c>
      <c r="I108" s="25" t="s">
        <v>591</v>
      </c>
    </row>
    <row r="109" spans="1:9" ht="21.75" customHeight="1">
      <c r="A109" s="4" t="s">
        <v>505</v>
      </c>
      <c r="B109" s="5" t="s">
        <v>298</v>
      </c>
      <c r="C109" s="5" t="s">
        <v>299</v>
      </c>
      <c r="D109" s="5" t="s">
        <v>158</v>
      </c>
      <c r="E109" s="5" t="s">
        <v>167</v>
      </c>
      <c r="F109" s="6" t="s">
        <v>300</v>
      </c>
      <c r="G109" s="6" t="s">
        <v>301</v>
      </c>
      <c r="H109" s="23">
        <v>-91</v>
      </c>
      <c r="I109" s="25" t="s">
        <v>591</v>
      </c>
    </row>
    <row r="110" spans="1:9" ht="21.75" customHeight="1">
      <c r="A110" s="4" t="s">
        <v>506</v>
      </c>
      <c r="B110" s="5" t="s">
        <v>287</v>
      </c>
      <c r="C110" s="5" t="s">
        <v>217</v>
      </c>
      <c r="D110" s="5" t="s">
        <v>158</v>
      </c>
      <c r="E110" s="5" t="s">
        <v>167</v>
      </c>
      <c r="F110" s="6" t="s">
        <v>252</v>
      </c>
      <c r="G110" s="6" t="s">
        <v>253</v>
      </c>
      <c r="H110" s="23">
        <v>-80</v>
      </c>
      <c r="I110" s="25">
        <v>1</v>
      </c>
    </row>
    <row r="111" spans="1:9" ht="21.75" customHeight="1">
      <c r="A111" s="4" t="s">
        <v>507</v>
      </c>
      <c r="B111" s="5" t="s">
        <v>269</v>
      </c>
      <c r="C111" s="5" t="s">
        <v>268</v>
      </c>
      <c r="D111" s="5" t="s">
        <v>158</v>
      </c>
      <c r="E111" s="5" t="s">
        <v>167</v>
      </c>
      <c r="F111" s="6" t="s">
        <v>199</v>
      </c>
      <c r="G111" s="6" t="s">
        <v>200</v>
      </c>
      <c r="H111" s="23">
        <v>-80</v>
      </c>
      <c r="I111" s="25">
        <v>2</v>
      </c>
    </row>
    <row r="112" spans="1:9" ht="21.75" customHeight="1">
      <c r="A112" s="4" t="s">
        <v>508</v>
      </c>
      <c r="B112" s="5" t="s">
        <v>267</v>
      </c>
      <c r="C112" s="5" t="s">
        <v>268</v>
      </c>
      <c r="D112" s="5" t="s">
        <v>158</v>
      </c>
      <c r="E112" s="5" t="s">
        <v>167</v>
      </c>
      <c r="F112" s="6" t="s">
        <v>154</v>
      </c>
      <c r="G112" s="6" t="s">
        <v>161</v>
      </c>
      <c r="H112" s="23">
        <v>-80</v>
      </c>
      <c r="I112" s="25">
        <v>3</v>
      </c>
    </row>
    <row r="113" spans="1:9" ht="21.75" customHeight="1">
      <c r="A113" s="4" t="s">
        <v>509</v>
      </c>
      <c r="B113" s="5" t="s">
        <v>285</v>
      </c>
      <c r="C113" s="5" t="s">
        <v>190</v>
      </c>
      <c r="D113" s="5" t="s">
        <v>158</v>
      </c>
      <c r="E113" s="5" t="s">
        <v>167</v>
      </c>
      <c r="F113" s="6" t="s">
        <v>286</v>
      </c>
      <c r="G113" s="6" t="s">
        <v>286</v>
      </c>
      <c r="H113" s="23">
        <v>-80</v>
      </c>
      <c r="I113" s="25">
        <v>3</v>
      </c>
    </row>
    <row r="114" spans="1:9" ht="21.75" customHeight="1">
      <c r="A114" s="4" t="s">
        <v>510</v>
      </c>
      <c r="B114" s="5" t="s">
        <v>275</v>
      </c>
      <c r="C114" s="5" t="s">
        <v>208</v>
      </c>
      <c r="D114" s="5" t="s">
        <v>158</v>
      </c>
      <c r="E114" s="5" t="s">
        <v>167</v>
      </c>
      <c r="F114" s="6" t="s">
        <v>112</v>
      </c>
      <c r="G114" s="6" t="s">
        <v>112</v>
      </c>
      <c r="H114" s="23">
        <v>-80</v>
      </c>
      <c r="I114" s="25">
        <v>5</v>
      </c>
    </row>
    <row r="115" spans="1:9" ht="21.75" customHeight="1">
      <c r="A115" s="4" t="s">
        <v>511</v>
      </c>
      <c r="B115" s="5" t="s">
        <v>282</v>
      </c>
      <c r="C115" s="5" t="s">
        <v>260</v>
      </c>
      <c r="D115" s="5" t="s">
        <v>158</v>
      </c>
      <c r="E115" s="5" t="s">
        <v>167</v>
      </c>
      <c r="F115" s="6" t="s">
        <v>283</v>
      </c>
      <c r="G115" s="6" t="s">
        <v>284</v>
      </c>
      <c r="H115" s="23">
        <v>-80</v>
      </c>
      <c r="I115" s="25">
        <v>5</v>
      </c>
    </row>
    <row r="116" spans="1:9" ht="21.75" customHeight="1">
      <c r="A116" s="4" t="s">
        <v>512</v>
      </c>
      <c r="B116" s="5" t="s">
        <v>270</v>
      </c>
      <c r="C116" s="5" t="s">
        <v>271</v>
      </c>
      <c r="D116" s="5" t="s">
        <v>158</v>
      </c>
      <c r="E116" s="5" t="s">
        <v>167</v>
      </c>
      <c r="F116" s="6" t="s">
        <v>272</v>
      </c>
      <c r="G116" s="6" t="s">
        <v>273</v>
      </c>
      <c r="H116" s="23">
        <v>-80</v>
      </c>
      <c r="I116" s="25">
        <v>7</v>
      </c>
    </row>
    <row r="117" spans="1:9" ht="21.75" customHeight="1">
      <c r="A117" s="4" t="s">
        <v>513</v>
      </c>
      <c r="B117" s="5" t="s">
        <v>280</v>
      </c>
      <c r="C117" s="5" t="s">
        <v>281</v>
      </c>
      <c r="D117" s="5" t="s">
        <v>158</v>
      </c>
      <c r="E117" s="5" t="s">
        <v>167</v>
      </c>
      <c r="F117" s="6" t="s">
        <v>131</v>
      </c>
      <c r="G117" s="6" t="s">
        <v>132</v>
      </c>
      <c r="H117" s="23">
        <v>-80</v>
      </c>
      <c r="I117" s="25">
        <v>7</v>
      </c>
    </row>
    <row r="118" spans="1:9" ht="21.75" customHeight="1">
      <c r="A118" s="4" t="s">
        <v>514</v>
      </c>
      <c r="B118" s="5" t="s">
        <v>101</v>
      </c>
      <c r="C118" s="5" t="s">
        <v>274</v>
      </c>
      <c r="D118" s="5" t="s">
        <v>158</v>
      </c>
      <c r="E118" s="5" t="s">
        <v>167</v>
      </c>
      <c r="F118" s="6" t="s">
        <v>99</v>
      </c>
      <c r="G118" s="6" t="s">
        <v>100</v>
      </c>
      <c r="H118" s="23">
        <v>-80</v>
      </c>
      <c r="I118" s="25" t="s">
        <v>591</v>
      </c>
    </row>
    <row r="119" spans="1:9" ht="21.75" customHeight="1">
      <c r="A119" s="4" t="s">
        <v>515</v>
      </c>
      <c r="B119" s="5" t="s">
        <v>276</v>
      </c>
      <c r="C119" s="5" t="s">
        <v>277</v>
      </c>
      <c r="D119" s="5" t="s">
        <v>158</v>
      </c>
      <c r="E119" s="5" t="s">
        <v>167</v>
      </c>
      <c r="F119" s="6" t="s">
        <v>278</v>
      </c>
      <c r="G119" s="6" t="s">
        <v>279</v>
      </c>
      <c r="H119" s="23">
        <v>-80</v>
      </c>
      <c r="I119" s="25" t="s">
        <v>591</v>
      </c>
    </row>
    <row r="120" spans="1:9" ht="21.75" customHeight="1">
      <c r="A120" s="4" t="s">
        <v>516</v>
      </c>
      <c r="B120" s="5" t="s">
        <v>250</v>
      </c>
      <c r="C120" s="5" t="s">
        <v>251</v>
      </c>
      <c r="D120" s="5" t="s">
        <v>158</v>
      </c>
      <c r="E120" s="5" t="s">
        <v>167</v>
      </c>
      <c r="F120" s="6" t="s">
        <v>252</v>
      </c>
      <c r="G120" s="6" t="s">
        <v>253</v>
      </c>
      <c r="H120" s="23">
        <v>-74</v>
      </c>
      <c r="I120" s="25" t="s">
        <v>591</v>
      </c>
    </row>
    <row r="121" spans="1:9" ht="21.75" customHeight="1">
      <c r="A121" s="4" t="s">
        <v>517</v>
      </c>
      <c r="B121" s="5" t="s">
        <v>254</v>
      </c>
      <c r="C121" s="5" t="s">
        <v>255</v>
      </c>
      <c r="D121" s="5" t="s">
        <v>158</v>
      </c>
      <c r="E121" s="5" t="s">
        <v>167</v>
      </c>
      <c r="F121" s="6" t="s">
        <v>112</v>
      </c>
      <c r="G121" s="6" t="s">
        <v>112</v>
      </c>
      <c r="H121" s="23">
        <v>-74</v>
      </c>
      <c r="I121" s="25" t="s">
        <v>591</v>
      </c>
    </row>
    <row r="122" spans="1:9" ht="21.75" customHeight="1">
      <c r="A122" s="4" t="s">
        <v>518</v>
      </c>
      <c r="B122" s="5" t="s">
        <v>256</v>
      </c>
      <c r="C122" s="5" t="s">
        <v>257</v>
      </c>
      <c r="D122" s="5" t="s">
        <v>158</v>
      </c>
      <c r="E122" s="5" t="s">
        <v>167</v>
      </c>
      <c r="F122" s="6" t="s">
        <v>199</v>
      </c>
      <c r="G122" s="6" t="s">
        <v>200</v>
      </c>
      <c r="H122" s="23">
        <v>-74</v>
      </c>
      <c r="I122" s="25" t="s">
        <v>591</v>
      </c>
    </row>
    <row r="123" spans="1:9" ht="21.75" customHeight="1">
      <c r="A123" s="4" t="s">
        <v>519</v>
      </c>
      <c r="B123" s="5" t="s">
        <v>258</v>
      </c>
      <c r="C123" s="5" t="s">
        <v>164</v>
      </c>
      <c r="D123" s="5" t="s">
        <v>158</v>
      </c>
      <c r="E123" s="5" t="s">
        <v>167</v>
      </c>
      <c r="F123" s="6" t="s">
        <v>99</v>
      </c>
      <c r="G123" s="6" t="s">
        <v>100</v>
      </c>
      <c r="H123" s="23">
        <v>-74</v>
      </c>
      <c r="I123" s="25" t="s">
        <v>591</v>
      </c>
    </row>
    <row r="124" spans="1:9" ht="21.75" customHeight="1">
      <c r="A124" s="4" t="s">
        <v>520</v>
      </c>
      <c r="B124" s="5" t="s">
        <v>259</v>
      </c>
      <c r="C124" s="5" t="s">
        <v>260</v>
      </c>
      <c r="D124" s="5" t="s">
        <v>158</v>
      </c>
      <c r="E124" s="5" t="s">
        <v>167</v>
      </c>
      <c r="F124" s="6" t="s">
        <v>199</v>
      </c>
      <c r="G124" s="6" t="s">
        <v>200</v>
      </c>
      <c r="H124" s="23">
        <v>-74</v>
      </c>
      <c r="I124" s="25" t="s">
        <v>591</v>
      </c>
    </row>
    <row r="125" spans="1:9" ht="21.75" customHeight="1">
      <c r="A125" s="4" t="s">
        <v>521</v>
      </c>
      <c r="B125" s="5" t="s">
        <v>209</v>
      </c>
      <c r="C125" s="5" t="s">
        <v>261</v>
      </c>
      <c r="D125" s="5" t="s">
        <v>158</v>
      </c>
      <c r="E125" s="5" t="s">
        <v>167</v>
      </c>
      <c r="F125" s="6" t="s">
        <v>262</v>
      </c>
      <c r="G125" s="6" t="s">
        <v>263</v>
      </c>
      <c r="H125" s="23">
        <v>-74</v>
      </c>
      <c r="I125" s="25" t="s">
        <v>591</v>
      </c>
    </row>
    <row r="126" spans="1:9" ht="21.75" customHeight="1">
      <c r="A126" s="4" t="s">
        <v>522</v>
      </c>
      <c r="B126" s="5" t="s">
        <v>264</v>
      </c>
      <c r="C126" s="5" t="s">
        <v>265</v>
      </c>
      <c r="D126" s="5" t="s">
        <v>158</v>
      </c>
      <c r="E126" s="5" t="s">
        <v>167</v>
      </c>
      <c r="F126" s="6" t="s">
        <v>78</v>
      </c>
      <c r="G126" s="6" t="s">
        <v>79</v>
      </c>
      <c r="H126" s="23">
        <v>-74</v>
      </c>
      <c r="I126" s="25" t="s">
        <v>591</v>
      </c>
    </row>
    <row r="127" spans="1:9" ht="21.75" customHeight="1">
      <c r="A127" s="4" t="s">
        <v>523</v>
      </c>
      <c r="B127" s="5" t="s">
        <v>266</v>
      </c>
      <c r="C127" s="5" t="s">
        <v>171</v>
      </c>
      <c r="D127" s="5" t="s">
        <v>158</v>
      </c>
      <c r="E127" s="5" t="s">
        <v>167</v>
      </c>
      <c r="F127" s="6" t="s">
        <v>127</v>
      </c>
      <c r="G127" s="6" t="s">
        <v>127</v>
      </c>
      <c r="H127" s="23">
        <v>-74</v>
      </c>
      <c r="I127" s="25" t="s">
        <v>591</v>
      </c>
    </row>
    <row r="128" spans="1:9" ht="21.75" customHeight="1">
      <c r="A128" s="4" t="s">
        <v>524</v>
      </c>
      <c r="B128" s="5" t="s">
        <v>234</v>
      </c>
      <c r="C128" s="5" t="s">
        <v>235</v>
      </c>
      <c r="D128" s="5" t="s">
        <v>158</v>
      </c>
      <c r="E128" s="5" t="s">
        <v>167</v>
      </c>
      <c r="F128" s="6" t="s">
        <v>203</v>
      </c>
      <c r="G128" s="6" t="s">
        <v>204</v>
      </c>
      <c r="H128" s="23">
        <v>-72</v>
      </c>
      <c r="I128" s="25">
        <v>1</v>
      </c>
    </row>
    <row r="129" spans="1:9" ht="21.75" customHeight="1">
      <c r="A129" s="4" t="s">
        <v>525</v>
      </c>
      <c r="B129" s="5" t="s">
        <v>242</v>
      </c>
      <c r="C129" s="5" t="s">
        <v>243</v>
      </c>
      <c r="D129" s="5" t="s">
        <v>158</v>
      </c>
      <c r="E129" s="5" t="s">
        <v>167</v>
      </c>
      <c r="F129" s="6" t="s">
        <v>244</v>
      </c>
      <c r="G129" s="6" t="s">
        <v>245</v>
      </c>
      <c r="H129" s="23">
        <v>-72</v>
      </c>
      <c r="I129" s="25">
        <v>2</v>
      </c>
    </row>
    <row r="130" spans="1:9" ht="21.75" customHeight="1">
      <c r="A130" s="4" t="s">
        <v>526</v>
      </c>
      <c r="B130" s="5" t="s">
        <v>236</v>
      </c>
      <c r="C130" s="5" t="s">
        <v>208</v>
      </c>
      <c r="D130" s="5" t="s">
        <v>158</v>
      </c>
      <c r="E130" s="5" t="s">
        <v>167</v>
      </c>
      <c r="F130" s="6" t="s">
        <v>174</v>
      </c>
      <c r="G130" s="6" t="s">
        <v>175</v>
      </c>
      <c r="H130" s="23">
        <v>-72</v>
      </c>
      <c r="I130" s="25">
        <v>3</v>
      </c>
    </row>
    <row r="131" spans="1:9" ht="21.75" customHeight="1">
      <c r="A131" s="4" t="s">
        <v>527</v>
      </c>
      <c r="B131" s="5" t="s">
        <v>241</v>
      </c>
      <c r="C131" s="5" t="s">
        <v>169</v>
      </c>
      <c r="D131" s="5" t="s">
        <v>158</v>
      </c>
      <c r="E131" s="5" t="s">
        <v>167</v>
      </c>
      <c r="F131" s="6" t="s">
        <v>78</v>
      </c>
      <c r="G131" s="6" t="s">
        <v>79</v>
      </c>
      <c r="H131" s="23">
        <v>-72</v>
      </c>
      <c r="I131" s="25">
        <v>3</v>
      </c>
    </row>
    <row r="132" spans="1:9" ht="21.75" customHeight="1">
      <c r="A132" s="4" t="s">
        <v>528</v>
      </c>
      <c r="B132" s="5" t="s">
        <v>230</v>
      </c>
      <c r="C132" s="5" t="s">
        <v>231</v>
      </c>
      <c r="D132" s="5" t="s">
        <v>158</v>
      </c>
      <c r="E132" s="5" t="s">
        <v>167</v>
      </c>
      <c r="F132" s="6" t="s">
        <v>232</v>
      </c>
      <c r="G132" s="6" t="s">
        <v>233</v>
      </c>
      <c r="H132" s="23">
        <v>-72</v>
      </c>
      <c r="I132" s="25">
        <v>5</v>
      </c>
    </row>
    <row r="133" spans="1:9" ht="21.75" customHeight="1">
      <c r="A133" s="4" t="s">
        <v>529</v>
      </c>
      <c r="B133" s="5" t="s">
        <v>246</v>
      </c>
      <c r="C133" s="5" t="s">
        <v>247</v>
      </c>
      <c r="D133" s="5" t="s">
        <v>158</v>
      </c>
      <c r="E133" s="5" t="s">
        <v>167</v>
      </c>
      <c r="F133" s="6" t="s">
        <v>248</v>
      </c>
      <c r="G133" s="6" t="s">
        <v>249</v>
      </c>
      <c r="H133" s="23">
        <v>-72</v>
      </c>
      <c r="I133" s="25">
        <v>5</v>
      </c>
    </row>
    <row r="134" spans="1:9" ht="21.75" customHeight="1">
      <c r="A134" s="4" t="s">
        <v>530</v>
      </c>
      <c r="B134" s="5" t="s">
        <v>237</v>
      </c>
      <c r="C134" s="5" t="s">
        <v>238</v>
      </c>
      <c r="D134" s="5" t="s">
        <v>158</v>
      </c>
      <c r="E134" s="5" t="s">
        <v>167</v>
      </c>
      <c r="F134" s="6" t="s">
        <v>116</v>
      </c>
      <c r="G134" s="6" t="s">
        <v>117</v>
      </c>
      <c r="H134" s="23">
        <v>-72</v>
      </c>
      <c r="I134" s="25">
        <v>7</v>
      </c>
    </row>
    <row r="135" spans="1:9" ht="21.75" customHeight="1">
      <c r="A135" s="4" t="s">
        <v>531</v>
      </c>
      <c r="B135" s="5" t="s">
        <v>239</v>
      </c>
      <c r="C135" s="5" t="s">
        <v>240</v>
      </c>
      <c r="D135" s="5" t="s">
        <v>158</v>
      </c>
      <c r="E135" s="5" t="s">
        <v>167</v>
      </c>
      <c r="F135" s="6" t="s">
        <v>226</v>
      </c>
      <c r="G135" s="6" t="s">
        <v>227</v>
      </c>
      <c r="H135" s="23">
        <v>-72</v>
      </c>
      <c r="I135" s="25">
        <v>7</v>
      </c>
    </row>
    <row r="136" spans="1:9" ht="21.75" customHeight="1">
      <c r="A136" s="4" t="s">
        <v>532</v>
      </c>
      <c r="B136" s="5" t="s">
        <v>107</v>
      </c>
      <c r="C136" s="5" t="s">
        <v>213</v>
      </c>
      <c r="D136" s="5" t="s">
        <v>158</v>
      </c>
      <c r="E136" s="5" t="s">
        <v>167</v>
      </c>
      <c r="F136" s="6" t="s">
        <v>112</v>
      </c>
      <c r="G136" s="6" t="s">
        <v>112</v>
      </c>
      <c r="H136" s="23">
        <v>-69</v>
      </c>
      <c r="I136" s="25" t="s">
        <v>591</v>
      </c>
    </row>
    <row r="137" spans="1:9" ht="21.75" customHeight="1">
      <c r="A137" s="4" t="s">
        <v>533</v>
      </c>
      <c r="B137" s="5" t="s">
        <v>214</v>
      </c>
      <c r="C137" s="5" t="s">
        <v>215</v>
      </c>
      <c r="D137" s="5" t="s">
        <v>158</v>
      </c>
      <c r="E137" s="5" t="s">
        <v>167</v>
      </c>
      <c r="F137" s="6" t="s">
        <v>127</v>
      </c>
      <c r="G137" s="6" t="s">
        <v>127</v>
      </c>
      <c r="H137" s="23">
        <v>-69</v>
      </c>
      <c r="I137" s="25" t="s">
        <v>591</v>
      </c>
    </row>
    <row r="138" spans="1:9" ht="21.75" customHeight="1">
      <c r="A138" s="4" t="s">
        <v>534</v>
      </c>
      <c r="B138" s="5" t="s">
        <v>216</v>
      </c>
      <c r="C138" s="5" t="s">
        <v>217</v>
      </c>
      <c r="D138" s="5" t="s">
        <v>158</v>
      </c>
      <c r="E138" s="5" t="s">
        <v>167</v>
      </c>
      <c r="F138" s="6" t="s">
        <v>83</v>
      </c>
      <c r="G138" s="6" t="s">
        <v>83</v>
      </c>
      <c r="H138" s="23">
        <v>-69</v>
      </c>
      <c r="I138" s="25" t="s">
        <v>591</v>
      </c>
    </row>
    <row r="139" spans="1:9" ht="21.75" customHeight="1">
      <c r="A139" s="4" t="s">
        <v>535</v>
      </c>
      <c r="B139" s="5" t="s">
        <v>218</v>
      </c>
      <c r="C139" s="5" t="s">
        <v>219</v>
      </c>
      <c r="D139" s="5" t="s">
        <v>158</v>
      </c>
      <c r="E139" s="5" t="s">
        <v>167</v>
      </c>
      <c r="F139" s="6" t="s">
        <v>220</v>
      </c>
      <c r="G139" s="6" t="s">
        <v>221</v>
      </c>
      <c r="H139" s="23">
        <v>-69</v>
      </c>
      <c r="I139" s="25" t="s">
        <v>591</v>
      </c>
    </row>
    <row r="140" spans="1:9" ht="21.75" customHeight="1">
      <c r="A140" s="4" t="s">
        <v>536</v>
      </c>
      <c r="B140" s="5" t="s">
        <v>222</v>
      </c>
      <c r="C140" s="5" t="s">
        <v>208</v>
      </c>
      <c r="D140" s="5" t="s">
        <v>158</v>
      </c>
      <c r="E140" s="5" t="s">
        <v>167</v>
      </c>
      <c r="F140" s="6" t="s">
        <v>112</v>
      </c>
      <c r="G140" s="6" t="s">
        <v>112</v>
      </c>
      <c r="H140" s="23">
        <v>-69</v>
      </c>
      <c r="I140" s="25" t="s">
        <v>591</v>
      </c>
    </row>
    <row r="141" spans="1:9" ht="21.75" customHeight="1">
      <c r="A141" s="4" t="s">
        <v>537</v>
      </c>
      <c r="B141" s="5" t="s">
        <v>223</v>
      </c>
      <c r="C141" s="5" t="s">
        <v>224</v>
      </c>
      <c r="D141" s="5" t="s">
        <v>158</v>
      </c>
      <c r="E141" s="5" t="s">
        <v>167</v>
      </c>
      <c r="F141" s="6" t="s">
        <v>112</v>
      </c>
      <c r="G141" s="6" t="s">
        <v>112</v>
      </c>
      <c r="H141" s="23">
        <v>-69</v>
      </c>
      <c r="I141" s="25" t="s">
        <v>591</v>
      </c>
    </row>
    <row r="142" spans="1:9" ht="21.75" customHeight="1">
      <c r="A142" s="4" t="s">
        <v>538</v>
      </c>
      <c r="B142" s="5" t="s">
        <v>225</v>
      </c>
      <c r="C142" s="5" t="s">
        <v>196</v>
      </c>
      <c r="D142" s="5" t="s">
        <v>158</v>
      </c>
      <c r="E142" s="5" t="s">
        <v>167</v>
      </c>
      <c r="F142" s="6" t="s">
        <v>226</v>
      </c>
      <c r="G142" s="6" t="s">
        <v>227</v>
      </c>
      <c r="H142" s="23">
        <v>-69</v>
      </c>
      <c r="I142" s="25" t="s">
        <v>591</v>
      </c>
    </row>
    <row r="143" spans="1:9" ht="21.75" customHeight="1">
      <c r="A143" s="4" t="s">
        <v>539</v>
      </c>
      <c r="B143" s="5" t="s">
        <v>228</v>
      </c>
      <c r="C143" s="5" t="s">
        <v>229</v>
      </c>
      <c r="D143" s="5" t="s">
        <v>158</v>
      </c>
      <c r="E143" s="5" t="s">
        <v>167</v>
      </c>
      <c r="F143" s="6" t="s">
        <v>220</v>
      </c>
      <c r="G143" s="6" t="s">
        <v>221</v>
      </c>
      <c r="H143" s="23">
        <v>-69</v>
      </c>
      <c r="I143" s="25" t="s">
        <v>591</v>
      </c>
    </row>
    <row r="144" spans="1:9" ht="21.75" customHeight="1">
      <c r="A144" s="4" t="s">
        <v>540</v>
      </c>
      <c r="B144" s="5" t="s">
        <v>189</v>
      </c>
      <c r="C144" s="5" t="s">
        <v>190</v>
      </c>
      <c r="D144" s="5" t="s">
        <v>158</v>
      </c>
      <c r="E144" s="5" t="s">
        <v>167</v>
      </c>
      <c r="F144" s="6" t="s">
        <v>191</v>
      </c>
      <c r="G144" s="6" t="s">
        <v>192</v>
      </c>
      <c r="H144" s="23">
        <v>-66</v>
      </c>
      <c r="I144" s="25" t="s">
        <v>591</v>
      </c>
    </row>
    <row r="145" spans="1:9" ht="21.75" customHeight="1">
      <c r="A145" s="4" t="s">
        <v>541</v>
      </c>
      <c r="B145" s="5" t="s">
        <v>193</v>
      </c>
      <c r="C145" s="5" t="s">
        <v>194</v>
      </c>
      <c r="D145" s="5" t="s">
        <v>158</v>
      </c>
      <c r="E145" s="5" t="s">
        <v>167</v>
      </c>
      <c r="F145" s="6" t="s">
        <v>99</v>
      </c>
      <c r="G145" s="6" t="s">
        <v>100</v>
      </c>
      <c r="H145" s="23">
        <v>-66</v>
      </c>
      <c r="I145" s="25" t="s">
        <v>591</v>
      </c>
    </row>
    <row r="146" spans="1:9" ht="21.75" customHeight="1">
      <c r="A146" s="4" t="s">
        <v>542</v>
      </c>
      <c r="B146" s="5" t="s">
        <v>195</v>
      </c>
      <c r="C146" s="5" t="s">
        <v>196</v>
      </c>
      <c r="D146" s="5" t="s">
        <v>158</v>
      </c>
      <c r="E146" s="5" t="s">
        <v>167</v>
      </c>
      <c r="F146" s="6" t="s">
        <v>127</v>
      </c>
      <c r="G146" s="6" t="s">
        <v>127</v>
      </c>
      <c r="H146" s="23">
        <v>-66</v>
      </c>
      <c r="I146" s="25" t="s">
        <v>591</v>
      </c>
    </row>
    <row r="147" spans="1:9" ht="21.75" customHeight="1">
      <c r="A147" s="4" t="s">
        <v>543</v>
      </c>
      <c r="B147" s="5" t="s">
        <v>197</v>
      </c>
      <c r="C147" s="5" t="s">
        <v>198</v>
      </c>
      <c r="D147" s="5" t="s">
        <v>158</v>
      </c>
      <c r="E147" s="5" t="s">
        <v>167</v>
      </c>
      <c r="F147" s="6" t="s">
        <v>199</v>
      </c>
      <c r="G147" s="6" t="s">
        <v>200</v>
      </c>
      <c r="H147" s="23">
        <v>-66</v>
      </c>
      <c r="I147" s="25" t="s">
        <v>591</v>
      </c>
    </row>
    <row r="148" spans="1:9" ht="21.75" customHeight="1">
      <c r="A148" s="4" t="s">
        <v>544</v>
      </c>
      <c r="B148" s="5" t="s">
        <v>201</v>
      </c>
      <c r="C148" s="5" t="s">
        <v>202</v>
      </c>
      <c r="D148" s="5" t="s">
        <v>158</v>
      </c>
      <c r="E148" s="5" t="s">
        <v>167</v>
      </c>
      <c r="F148" s="6" t="s">
        <v>203</v>
      </c>
      <c r="G148" s="6" t="s">
        <v>204</v>
      </c>
      <c r="H148" s="23">
        <v>-66</v>
      </c>
      <c r="I148" s="25" t="s">
        <v>591</v>
      </c>
    </row>
    <row r="149" spans="1:9" ht="21.75" customHeight="1">
      <c r="A149" s="4" t="s">
        <v>545</v>
      </c>
      <c r="B149" s="5" t="s">
        <v>205</v>
      </c>
      <c r="C149" s="5" t="s">
        <v>206</v>
      </c>
      <c r="D149" s="5" t="s">
        <v>158</v>
      </c>
      <c r="E149" s="5" t="s">
        <v>167</v>
      </c>
      <c r="F149" s="6" t="s">
        <v>199</v>
      </c>
      <c r="G149" s="6" t="s">
        <v>200</v>
      </c>
      <c r="H149" s="23">
        <v>-66</v>
      </c>
      <c r="I149" s="25" t="s">
        <v>591</v>
      </c>
    </row>
    <row r="150" spans="1:9" ht="21.75" customHeight="1">
      <c r="A150" s="4" t="s">
        <v>546</v>
      </c>
      <c r="B150" s="5" t="s">
        <v>207</v>
      </c>
      <c r="C150" s="5" t="s">
        <v>208</v>
      </c>
      <c r="D150" s="5" t="s">
        <v>158</v>
      </c>
      <c r="E150" s="5" t="s">
        <v>167</v>
      </c>
      <c r="F150" s="6" t="s">
        <v>154</v>
      </c>
      <c r="G150" s="6" t="s">
        <v>161</v>
      </c>
      <c r="H150" s="23">
        <v>-66</v>
      </c>
      <c r="I150" s="25" t="s">
        <v>591</v>
      </c>
    </row>
    <row r="151" spans="1:9" ht="21.75" customHeight="1">
      <c r="A151" s="4" t="s">
        <v>547</v>
      </c>
      <c r="B151" s="5" t="s">
        <v>209</v>
      </c>
      <c r="C151" s="5" t="s">
        <v>210</v>
      </c>
      <c r="D151" s="5" t="s">
        <v>158</v>
      </c>
      <c r="E151" s="5" t="s">
        <v>167</v>
      </c>
      <c r="F151" s="6" t="s">
        <v>211</v>
      </c>
      <c r="G151" s="6" t="s">
        <v>212</v>
      </c>
      <c r="H151" s="23">
        <v>-66</v>
      </c>
      <c r="I151" s="25" t="s">
        <v>591</v>
      </c>
    </row>
    <row r="152" spans="1:9" ht="21.75" customHeight="1">
      <c r="A152" s="4" t="s">
        <v>548</v>
      </c>
      <c r="B152" s="5" t="s">
        <v>187</v>
      </c>
      <c r="C152" s="5" t="s">
        <v>188</v>
      </c>
      <c r="D152" s="5" t="s">
        <v>158</v>
      </c>
      <c r="E152" s="5" t="s">
        <v>167</v>
      </c>
      <c r="F152" s="6" t="s">
        <v>183</v>
      </c>
      <c r="G152" s="6" t="s">
        <v>184</v>
      </c>
      <c r="H152" s="23">
        <v>-64</v>
      </c>
      <c r="I152" s="25">
        <v>1</v>
      </c>
    </row>
    <row r="153" spans="1:9" ht="21.75" customHeight="1">
      <c r="A153" s="4" t="s">
        <v>549</v>
      </c>
      <c r="B153" s="5" t="s">
        <v>181</v>
      </c>
      <c r="C153" s="5" t="s">
        <v>182</v>
      </c>
      <c r="D153" s="5" t="s">
        <v>158</v>
      </c>
      <c r="E153" s="5" t="s">
        <v>167</v>
      </c>
      <c r="F153" s="6" t="s">
        <v>183</v>
      </c>
      <c r="G153" s="6" t="s">
        <v>184</v>
      </c>
      <c r="H153" s="23">
        <v>-64</v>
      </c>
      <c r="I153" s="25">
        <v>2</v>
      </c>
    </row>
    <row r="154" spans="1:9" ht="21.75" customHeight="1">
      <c r="A154" s="4" t="s">
        <v>550</v>
      </c>
      <c r="B154" s="5" t="s">
        <v>168</v>
      </c>
      <c r="C154" s="5" t="s">
        <v>169</v>
      </c>
      <c r="D154" s="5" t="s">
        <v>158</v>
      </c>
      <c r="E154" s="5" t="s">
        <v>167</v>
      </c>
      <c r="F154" s="6" t="s">
        <v>116</v>
      </c>
      <c r="G154" s="6" t="s">
        <v>117</v>
      </c>
      <c r="H154" s="23">
        <v>-64</v>
      </c>
      <c r="I154" s="25">
        <v>3</v>
      </c>
    </row>
    <row r="155" spans="1:9" ht="21.75" customHeight="1">
      <c r="A155" s="4" t="s">
        <v>551</v>
      </c>
      <c r="B155" s="5" t="s">
        <v>170</v>
      </c>
      <c r="C155" s="5" t="s">
        <v>171</v>
      </c>
      <c r="D155" s="5" t="s">
        <v>158</v>
      </c>
      <c r="E155" s="5" t="s">
        <v>167</v>
      </c>
      <c r="F155" s="6" t="s">
        <v>71</v>
      </c>
      <c r="G155" s="6" t="s">
        <v>77</v>
      </c>
      <c r="H155" s="23">
        <v>-64</v>
      </c>
      <c r="I155" s="25">
        <v>3</v>
      </c>
    </row>
    <row r="156" spans="1:9" ht="21.75" customHeight="1">
      <c r="A156" s="4" t="s">
        <v>552</v>
      </c>
      <c r="B156" s="5" t="s">
        <v>172</v>
      </c>
      <c r="C156" s="5" t="s">
        <v>173</v>
      </c>
      <c r="D156" s="5" t="s">
        <v>158</v>
      </c>
      <c r="E156" s="5" t="s">
        <v>167</v>
      </c>
      <c r="F156" s="6" t="s">
        <v>174</v>
      </c>
      <c r="G156" s="6" t="s">
        <v>175</v>
      </c>
      <c r="H156" s="23">
        <v>-64</v>
      </c>
      <c r="I156" s="25">
        <v>5</v>
      </c>
    </row>
    <row r="157" spans="1:9" ht="21.75" customHeight="1">
      <c r="A157" s="4" t="s">
        <v>553</v>
      </c>
      <c r="B157" s="5" t="s">
        <v>176</v>
      </c>
      <c r="C157" s="5" t="s">
        <v>177</v>
      </c>
      <c r="D157" s="5" t="s">
        <v>158</v>
      </c>
      <c r="E157" s="5" t="s">
        <v>167</v>
      </c>
      <c r="F157" s="6" t="s">
        <v>83</v>
      </c>
      <c r="G157" s="6" t="s">
        <v>83</v>
      </c>
      <c r="H157" s="23">
        <v>-64</v>
      </c>
      <c r="I157" s="25">
        <v>5</v>
      </c>
    </row>
    <row r="158" spans="1:9" ht="21.75" customHeight="1">
      <c r="A158" s="4" t="s">
        <v>554</v>
      </c>
      <c r="B158" s="5" t="s">
        <v>178</v>
      </c>
      <c r="C158" s="5" t="s">
        <v>179</v>
      </c>
      <c r="D158" s="5" t="s">
        <v>158</v>
      </c>
      <c r="E158" s="5" t="s">
        <v>167</v>
      </c>
      <c r="F158" s="6" t="s">
        <v>180</v>
      </c>
      <c r="G158" s="6" t="s">
        <v>180</v>
      </c>
      <c r="H158" s="23">
        <v>-64</v>
      </c>
      <c r="I158" s="25">
        <v>7</v>
      </c>
    </row>
    <row r="159" spans="1:9" ht="21.75" customHeight="1">
      <c r="A159" s="4" t="s">
        <v>555</v>
      </c>
      <c r="B159" s="5" t="s">
        <v>185</v>
      </c>
      <c r="C159" s="5" t="s">
        <v>186</v>
      </c>
      <c r="D159" s="5" t="s">
        <v>158</v>
      </c>
      <c r="E159" s="5" t="s">
        <v>167</v>
      </c>
      <c r="F159" s="6" t="s">
        <v>154</v>
      </c>
      <c r="G159" s="6" t="s">
        <v>161</v>
      </c>
      <c r="H159" s="23">
        <v>-64</v>
      </c>
      <c r="I159" s="25">
        <v>7</v>
      </c>
    </row>
    <row r="160" spans="1:9" ht="21.75" customHeight="1">
      <c r="A160" s="4" t="s">
        <v>556</v>
      </c>
      <c r="B160" s="5" t="s">
        <v>165</v>
      </c>
      <c r="C160" s="5" t="s">
        <v>166</v>
      </c>
      <c r="D160" s="5" t="s">
        <v>158</v>
      </c>
      <c r="E160" s="5" t="s">
        <v>167</v>
      </c>
      <c r="F160" s="6" t="s">
        <v>127</v>
      </c>
      <c r="G160" s="6" t="s">
        <v>127</v>
      </c>
      <c r="H160" s="23">
        <v>-57</v>
      </c>
      <c r="I160" s="25">
        <v>1</v>
      </c>
    </row>
    <row r="161" spans="1:9" ht="21.75" customHeight="1">
      <c r="A161" s="4" t="s">
        <v>557</v>
      </c>
      <c r="B161" s="5" t="s">
        <v>159</v>
      </c>
      <c r="C161" s="5" t="s">
        <v>160</v>
      </c>
      <c r="D161" s="5" t="s">
        <v>158</v>
      </c>
      <c r="E161" s="5" t="s">
        <v>167</v>
      </c>
      <c r="F161" s="6" t="s">
        <v>154</v>
      </c>
      <c r="G161" s="6" t="s">
        <v>161</v>
      </c>
      <c r="H161" s="23">
        <v>-57</v>
      </c>
      <c r="I161" s="25">
        <v>2</v>
      </c>
    </row>
    <row r="162" spans="1:9" ht="21.75" customHeight="1">
      <c r="A162" s="4" t="s">
        <v>558</v>
      </c>
      <c r="B162" s="5" t="s">
        <v>156</v>
      </c>
      <c r="C162" s="5" t="s">
        <v>157</v>
      </c>
      <c r="D162" s="5" t="s">
        <v>158</v>
      </c>
      <c r="E162" s="5" t="s">
        <v>167</v>
      </c>
      <c r="F162" s="6" t="s">
        <v>112</v>
      </c>
      <c r="G162" s="6" t="s">
        <v>112</v>
      </c>
      <c r="H162" s="23">
        <v>-57</v>
      </c>
      <c r="I162" s="25">
        <v>3</v>
      </c>
    </row>
    <row r="163" spans="1:9" ht="21.75" customHeight="1">
      <c r="A163" s="4" t="s">
        <v>559</v>
      </c>
      <c r="B163" s="5" t="s">
        <v>156</v>
      </c>
      <c r="C163" s="5" t="s">
        <v>162</v>
      </c>
      <c r="D163" s="5" t="s">
        <v>158</v>
      </c>
      <c r="E163" s="5" t="s">
        <v>167</v>
      </c>
      <c r="F163" s="6" t="s">
        <v>112</v>
      </c>
      <c r="G163" s="6" t="s">
        <v>112</v>
      </c>
      <c r="H163" s="23">
        <v>-57</v>
      </c>
      <c r="I163" s="25">
        <v>3</v>
      </c>
    </row>
    <row r="164" spans="1:9" ht="21.75" customHeight="1">
      <c r="A164" s="4" t="s">
        <v>560</v>
      </c>
      <c r="B164" s="5" t="s">
        <v>163</v>
      </c>
      <c r="C164" s="5" t="s">
        <v>164</v>
      </c>
      <c r="D164" s="5" t="s">
        <v>158</v>
      </c>
      <c r="E164" s="5" t="s">
        <v>167</v>
      </c>
      <c r="F164" s="6" t="s">
        <v>136</v>
      </c>
      <c r="G164" s="6" t="s">
        <v>136</v>
      </c>
      <c r="H164" s="23">
        <v>-57</v>
      </c>
      <c r="I164" s="25">
        <v>5</v>
      </c>
    </row>
    <row r="165" spans="1:9" ht="21.75" customHeight="1">
      <c r="A165" s="4" t="s">
        <v>561</v>
      </c>
      <c r="B165" s="5" t="s">
        <v>305</v>
      </c>
      <c r="C165" s="5" t="s">
        <v>306</v>
      </c>
      <c r="D165" s="5" t="s">
        <v>158</v>
      </c>
      <c r="E165" s="5" t="s">
        <v>167</v>
      </c>
      <c r="F165" s="6" t="s">
        <v>262</v>
      </c>
      <c r="G165" s="6" t="s">
        <v>263</v>
      </c>
      <c r="H165" s="23">
        <v>91</v>
      </c>
      <c r="I165" s="25">
        <v>1</v>
      </c>
    </row>
    <row r="166" spans="1:9" ht="21.75" customHeight="1">
      <c r="A166" s="4" t="s">
        <v>562</v>
      </c>
      <c r="B166" s="5" t="s">
        <v>302</v>
      </c>
      <c r="C166" s="5" t="s">
        <v>165</v>
      </c>
      <c r="D166" s="5" t="s">
        <v>158</v>
      </c>
      <c r="E166" s="5" t="s">
        <v>167</v>
      </c>
      <c r="F166" s="6" t="s">
        <v>199</v>
      </c>
      <c r="G166" s="6" t="s">
        <v>200</v>
      </c>
      <c r="H166" s="23">
        <v>91</v>
      </c>
      <c r="I166" s="25">
        <v>2</v>
      </c>
    </row>
    <row r="167" spans="1:9" ht="21.75" customHeight="1">
      <c r="A167" s="4" t="s">
        <v>563</v>
      </c>
      <c r="B167" s="5" t="s">
        <v>303</v>
      </c>
      <c r="C167" s="5" t="s">
        <v>304</v>
      </c>
      <c r="D167" s="5" t="s">
        <v>158</v>
      </c>
      <c r="E167" s="5" t="s">
        <v>167</v>
      </c>
      <c r="F167" s="6" t="s">
        <v>278</v>
      </c>
      <c r="G167" s="6" t="s">
        <v>279</v>
      </c>
      <c r="H167" s="23">
        <v>91</v>
      </c>
      <c r="I167" s="25">
        <v>3</v>
      </c>
    </row>
    <row r="168" spans="1:9" ht="21.75" customHeight="1">
      <c r="A168" s="4" t="s">
        <v>564</v>
      </c>
      <c r="B168" s="5" t="s">
        <v>312</v>
      </c>
      <c r="C168" s="5" t="s">
        <v>313</v>
      </c>
      <c r="D168" s="5" t="s">
        <v>158</v>
      </c>
      <c r="E168" s="5" t="s">
        <v>167</v>
      </c>
      <c r="F168" s="6" t="s">
        <v>78</v>
      </c>
      <c r="G168" s="6" t="s">
        <v>79</v>
      </c>
      <c r="H168" s="23">
        <v>91</v>
      </c>
      <c r="I168" s="25">
        <v>3</v>
      </c>
    </row>
    <row r="169" spans="1:9" ht="21.75" customHeight="1">
      <c r="A169" s="4" t="s">
        <v>565</v>
      </c>
      <c r="B169" s="5" t="s">
        <v>307</v>
      </c>
      <c r="C169" s="5" t="s">
        <v>308</v>
      </c>
      <c r="D169" s="5" t="s">
        <v>158</v>
      </c>
      <c r="E169" s="5" t="s">
        <v>167</v>
      </c>
      <c r="F169" s="6" t="s">
        <v>309</v>
      </c>
      <c r="G169" s="6" t="s">
        <v>310</v>
      </c>
      <c r="H169" s="23">
        <v>91</v>
      </c>
      <c r="I169" s="25">
        <v>5</v>
      </c>
    </row>
    <row r="170" spans="1:9" ht="21.75" customHeight="1">
      <c r="A170" s="4" t="s">
        <v>566</v>
      </c>
      <c r="B170" s="5" t="s">
        <v>311</v>
      </c>
      <c r="C170" s="5" t="s">
        <v>235</v>
      </c>
      <c r="D170" s="5" t="s">
        <v>158</v>
      </c>
      <c r="E170" s="5" t="s">
        <v>167</v>
      </c>
      <c r="F170" s="6" t="s">
        <v>78</v>
      </c>
      <c r="G170" s="6" t="s">
        <v>79</v>
      </c>
      <c r="H170" s="23">
        <v>91</v>
      </c>
      <c r="I170" s="25">
        <v>7</v>
      </c>
    </row>
    <row r="171" spans="1:9" ht="21.75" customHeight="1">
      <c r="A171" s="4" t="s">
        <v>567</v>
      </c>
      <c r="B171" s="5" t="s">
        <v>448</v>
      </c>
      <c r="C171" s="5" t="s">
        <v>449</v>
      </c>
      <c r="D171" s="5" t="s">
        <v>62</v>
      </c>
      <c r="E171" s="5" t="s">
        <v>167</v>
      </c>
      <c r="F171" s="6" t="s">
        <v>183</v>
      </c>
      <c r="G171" s="6" t="s">
        <v>184</v>
      </c>
      <c r="H171" s="6">
        <v>-67</v>
      </c>
      <c r="I171" s="25">
        <v>1</v>
      </c>
    </row>
    <row r="172" spans="1:9" ht="21.75" customHeight="1">
      <c r="A172" s="4" t="s">
        <v>568</v>
      </c>
      <c r="B172" s="5" t="s">
        <v>446</v>
      </c>
      <c r="C172" s="5" t="s">
        <v>447</v>
      </c>
      <c r="D172" s="5" t="s">
        <v>62</v>
      </c>
      <c r="E172" s="5" t="s">
        <v>167</v>
      </c>
      <c r="F172" s="6" t="s">
        <v>309</v>
      </c>
      <c r="G172" s="6" t="s">
        <v>310</v>
      </c>
      <c r="H172" s="6">
        <v>-67</v>
      </c>
      <c r="I172" s="25">
        <v>2</v>
      </c>
    </row>
    <row r="173" spans="1:9" ht="21.75" customHeight="1">
      <c r="A173" s="4" t="s">
        <v>569</v>
      </c>
      <c r="B173" s="5" t="s">
        <v>439</v>
      </c>
      <c r="C173" s="5" t="s">
        <v>340</v>
      </c>
      <c r="D173" s="5" t="s">
        <v>62</v>
      </c>
      <c r="E173" s="5" t="s">
        <v>167</v>
      </c>
      <c r="F173" s="6" t="s">
        <v>309</v>
      </c>
      <c r="G173" s="6" t="s">
        <v>310</v>
      </c>
      <c r="H173" s="6">
        <v>-67</v>
      </c>
      <c r="I173" s="25">
        <v>3</v>
      </c>
    </row>
    <row r="174" spans="1:9" ht="21.75" customHeight="1">
      <c r="A174" s="4" t="s">
        <v>570</v>
      </c>
      <c r="B174" s="5" t="s">
        <v>443</v>
      </c>
      <c r="C174" s="5" t="s">
        <v>444</v>
      </c>
      <c r="D174" s="5" t="s">
        <v>62</v>
      </c>
      <c r="E174" s="5" t="s">
        <v>167</v>
      </c>
      <c r="F174" s="6" t="s">
        <v>429</v>
      </c>
      <c r="G174" s="6" t="s">
        <v>429</v>
      </c>
      <c r="H174" s="6">
        <v>-67</v>
      </c>
      <c r="I174" s="25">
        <v>3</v>
      </c>
    </row>
    <row r="175" spans="1:9" ht="21.75" customHeight="1">
      <c r="A175" s="4" t="s">
        <v>571</v>
      </c>
      <c r="B175" s="5" t="s">
        <v>432</v>
      </c>
      <c r="C175" s="5" t="s">
        <v>438</v>
      </c>
      <c r="D175" s="5" t="s">
        <v>62</v>
      </c>
      <c r="E175" s="5" t="s">
        <v>167</v>
      </c>
      <c r="F175" s="6" t="s">
        <v>71</v>
      </c>
      <c r="G175" s="6" t="s">
        <v>77</v>
      </c>
      <c r="H175" s="6">
        <v>-67</v>
      </c>
      <c r="I175" s="25">
        <v>5</v>
      </c>
    </row>
    <row r="176" spans="1:9" ht="21.75" customHeight="1">
      <c r="A176" s="4" t="s">
        <v>572</v>
      </c>
      <c r="B176" s="5" t="s">
        <v>441</v>
      </c>
      <c r="C176" s="5" t="s">
        <v>442</v>
      </c>
      <c r="D176" s="5" t="s">
        <v>62</v>
      </c>
      <c r="E176" s="5" t="s">
        <v>167</v>
      </c>
      <c r="F176" s="6" t="s">
        <v>71</v>
      </c>
      <c r="G176" s="6" t="s">
        <v>77</v>
      </c>
      <c r="H176" s="6">
        <v>-67</v>
      </c>
      <c r="I176" s="25">
        <v>5</v>
      </c>
    </row>
    <row r="177" spans="1:9" ht="21.75" customHeight="1">
      <c r="A177" s="4" t="s">
        <v>573</v>
      </c>
      <c r="B177" s="5" t="s">
        <v>440</v>
      </c>
      <c r="C177" s="5" t="s">
        <v>426</v>
      </c>
      <c r="D177" s="5" t="s">
        <v>62</v>
      </c>
      <c r="E177" s="5" t="s">
        <v>167</v>
      </c>
      <c r="F177" s="6" t="s">
        <v>131</v>
      </c>
      <c r="G177" s="6" t="s">
        <v>132</v>
      </c>
      <c r="H177" s="6">
        <v>-67</v>
      </c>
      <c r="I177" s="25">
        <v>7</v>
      </c>
    </row>
    <row r="178" spans="1:9" ht="21.75" customHeight="1">
      <c r="A178" s="4" t="s">
        <v>574</v>
      </c>
      <c r="B178" s="5" t="s">
        <v>445</v>
      </c>
      <c r="C178" s="5" t="s">
        <v>420</v>
      </c>
      <c r="D178" s="5" t="s">
        <v>62</v>
      </c>
      <c r="E178" s="5" t="s">
        <v>167</v>
      </c>
      <c r="F178" s="6" t="s">
        <v>154</v>
      </c>
      <c r="G178" s="6"/>
      <c r="H178" s="6">
        <v>-67</v>
      </c>
      <c r="I178" s="25">
        <v>7</v>
      </c>
    </row>
    <row r="179" spans="1:9" ht="21.75" customHeight="1">
      <c r="A179" s="4" t="s">
        <v>575</v>
      </c>
      <c r="B179" s="5" t="s">
        <v>434</v>
      </c>
      <c r="C179" s="5" t="s">
        <v>435</v>
      </c>
      <c r="D179" s="5" t="s">
        <v>62</v>
      </c>
      <c r="E179" s="5" t="s">
        <v>167</v>
      </c>
      <c r="F179" s="6" t="s">
        <v>309</v>
      </c>
      <c r="G179" s="6" t="s">
        <v>310</v>
      </c>
      <c r="H179" s="6">
        <v>-59</v>
      </c>
      <c r="I179" s="25">
        <v>1</v>
      </c>
    </row>
    <row r="180" spans="1:9" ht="21.75" customHeight="1">
      <c r="A180" s="4" t="s">
        <v>576</v>
      </c>
      <c r="B180" s="5" t="s">
        <v>432</v>
      </c>
      <c r="C180" s="5" t="s">
        <v>433</v>
      </c>
      <c r="D180" s="5" t="s">
        <v>62</v>
      </c>
      <c r="E180" s="5" t="s">
        <v>167</v>
      </c>
      <c r="F180" s="6" t="s">
        <v>71</v>
      </c>
      <c r="G180" s="6" t="s">
        <v>77</v>
      </c>
      <c r="H180" s="6">
        <v>-59</v>
      </c>
      <c r="I180" s="25">
        <v>2</v>
      </c>
    </row>
    <row r="181" spans="1:9" ht="21.75" customHeight="1">
      <c r="A181" s="4" t="s">
        <v>577</v>
      </c>
      <c r="B181" s="5" t="s">
        <v>430</v>
      </c>
      <c r="C181" s="5" t="s">
        <v>431</v>
      </c>
      <c r="D181" s="5" t="s">
        <v>62</v>
      </c>
      <c r="E181" s="5" t="s">
        <v>167</v>
      </c>
      <c r="F181" s="6" t="s">
        <v>248</v>
      </c>
      <c r="G181" s="6" t="s">
        <v>249</v>
      </c>
      <c r="H181" s="6">
        <v>-59</v>
      </c>
      <c r="I181" s="25">
        <v>3</v>
      </c>
    </row>
    <row r="182" spans="1:9" ht="21.75" customHeight="1">
      <c r="A182" s="4" t="s">
        <v>578</v>
      </c>
      <c r="B182" s="5" t="s">
        <v>436</v>
      </c>
      <c r="C182" s="5" t="s">
        <v>437</v>
      </c>
      <c r="D182" s="5" t="s">
        <v>62</v>
      </c>
      <c r="E182" s="5" t="s">
        <v>167</v>
      </c>
      <c r="F182" s="6" t="s">
        <v>191</v>
      </c>
      <c r="G182" s="6" t="s">
        <v>192</v>
      </c>
      <c r="H182" s="6">
        <v>-59</v>
      </c>
      <c r="I182" s="25">
        <v>3</v>
      </c>
    </row>
    <row r="183" spans="1:9" ht="21.75" customHeight="1">
      <c r="A183" s="4" t="s">
        <v>579</v>
      </c>
      <c r="B183" s="5" t="s">
        <v>421</v>
      </c>
      <c r="C183" s="5" t="s">
        <v>422</v>
      </c>
      <c r="D183" s="5" t="s">
        <v>62</v>
      </c>
      <c r="E183" s="5" t="s">
        <v>167</v>
      </c>
      <c r="F183" s="6" t="s">
        <v>127</v>
      </c>
      <c r="G183" s="6" t="s">
        <v>127</v>
      </c>
      <c r="H183" s="6">
        <v>-54</v>
      </c>
      <c r="I183" s="25">
        <v>1</v>
      </c>
    </row>
    <row r="184" spans="1:9" ht="21.75" customHeight="1">
      <c r="A184" s="4" t="s">
        <v>580</v>
      </c>
      <c r="B184" s="5" t="s">
        <v>425</v>
      </c>
      <c r="C184" s="5" t="s">
        <v>426</v>
      </c>
      <c r="D184" s="5" t="s">
        <v>62</v>
      </c>
      <c r="E184" s="5" t="s">
        <v>167</v>
      </c>
      <c r="F184" s="6" t="s">
        <v>199</v>
      </c>
      <c r="G184" s="6" t="s">
        <v>200</v>
      </c>
      <c r="H184" s="6">
        <v>-54</v>
      </c>
      <c r="I184" s="25">
        <v>2</v>
      </c>
    </row>
    <row r="185" spans="1:9" ht="21.75" customHeight="1">
      <c r="A185" s="4" t="s">
        <v>581</v>
      </c>
      <c r="B185" s="5" t="s">
        <v>423</v>
      </c>
      <c r="C185" s="5" t="s">
        <v>424</v>
      </c>
      <c r="D185" s="5" t="s">
        <v>62</v>
      </c>
      <c r="E185" s="5" t="s">
        <v>167</v>
      </c>
      <c r="F185" s="6" t="s">
        <v>127</v>
      </c>
      <c r="G185" s="6" t="s">
        <v>127</v>
      </c>
      <c r="H185" s="6">
        <v>-54</v>
      </c>
      <c r="I185" s="25">
        <v>3</v>
      </c>
    </row>
    <row r="186" spans="1:9" ht="21.75" customHeight="1">
      <c r="A186" s="4" t="s">
        <v>582</v>
      </c>
      <c r="B186" s="5" t="s">
        <v>427</v>
      </c>
      <c r="C186" s="5" t="s">
        <v>428</v>
      </c>
      <c r="D186" s="5" t="s">
        <v>62</v>
      </c>
      <c r="E186" s="5" t="s">
        <v>167</v>
      </c>
      <c r="F186" s="6" t="s">
        <v>429</v>
      </c>
      <c r="G186" s="6" t="s">
        <v>429</v>
      </c>
      <c r="H186" s="6">
        <v>-54</v>
      </c>
      <c r="I186" s="25">
        <v>3</v>
      </c>
    </row>
    <row r="187" spans="1:9" ht="21.75" customHeight="1">
      <c r="A187" s="4" t="s">
        <v>583</v>
      </c>
      <c r="B187" s="5" t="s">
        <v>417</v>
      </c>
      <c r="C187" s="5" t="s">
        <v>418</v>
      </c>
      <c r="D187" s="5" t="s">
        <v>62</v>
      </c>
      <c r="E187" s="5" t="s">
        <v>167</v>
      </c>
      <c r="F187" s="6" t="s">
        <v>131</v>
      </c>
      <c r="G187" s="6" t="s">
        <v>132</v>
      </c>
      <c r="H187" s="6">
        <v>-54</v>
      </c>
      <c r="I187" s="25">
        <v>5</v>
      </c>
    </row>
    <row r="188" spans="1:9" ht="21.75" customHeight="1">
      <c r="A188" s="4" t="s">
        <v>584</v>
      </c>
      <c r="B188" s="5" t="s">
        <v>419</v>
      </c>
      <c r="C188" s="5" t="s">
        <v>420</v>
      </c>
      <c r="D188" s="5" t="s">
        <v>62</v>
      </c>
      <c r="E188" s="5" t="s">
        <v>167</v>
      </c>
      <c r="F188" s="6" t="s">
        <v>283</v>
      </c>
      <c r="G188" s="6" t="s">
        <v>284</v>
      </c>
      <c r="H188" s="6">
        <v>-54</v>
      </c>
      <c r="I188" s="25">
        <v>5</v>
      </c>
    </row>
    <row r="189" spans="1:9" ht="21.75" customHeight="1">
      <c r="A189" s="4" t="s">
        <v>585</v>
      </c>
      <c r="B189" s="5" t="s">
        <v>450</v>
      </c>
      <c r="C189" s="5" t="s">
        <v>451</v>
      </c>
      <c r="D189" s="5" t="s">
        <v>62</v>
      </c>
      <c r="E189" s="5" t="s">
        <v>167</v>
      </c>
      <c r="F189" s="6" t="s">
        <v>183</v>
      </c>
      <c r="G189" s="6" t="s">
        <v>184</v>
      </c>
      <c r="H189" s="6">
        <v>67</v>
      </c>
      <c r="I189" s="25">
        <v>1</v>
      </c>
    </row>
    <row r="190" spans="1:9" ht="21.75" customHeight="1">
      <c r="A190" s="4" t="s">
        <v>586</v>
      </c>
      <c r="B190" s="5" t="s">
        <v>453</v>
      </c>
      <c r="C190" s="5" t="s">
        <v>454</v>
      </c>
      <c r="D190" s="5" t="s">
        <v>62</v>
      </c>
      <c r="E190" s="5" t="s">
        <v>167</v>
      </c>
      <c r="F190" s="6" t="s">
        <v>131</v>
      </c>
      <c r="G190" s="6" t="s">
        <v>132</v>
      </c>
      <c r="H190" s="6">
        <v>67</v>
      </c>
      <c r="I190" s="25">
        <v>2</v>
      </c>
    </row>
    <row r="191" spans="1:9" ht="21.75" customHeight="1">
      <c r="A191" s="4" t="s">
        <v>587</v>
      </c>
      <c r="B191" s="5" t="s">
        <v>452</v>
      </c>
      <c r="C191" s="5" t="s">
        <v>420</v>
      </c>
      <c r="D191" s="5" t="s">
        <v>62</v>
      </c>
      <c r="E191" s="5" t="s">
        <v>167</v>
      </c>
      <c r="F191" s="6" t="s">
        <v>83</v>
      </c>
      <c r="G191" s="6" t="s">
        <v>83</v>
      </c>
      <c r="H191" s="6">
        <v>67</v>
      </c>
      <c r="I191" s="25">
        <v>3</v>
      </c>
    </row>
    <row r="192" spans="1:9" ht="21.75" customHeight="1">
      <c r="A192" s="4" t="s">
        <v>588</v>
      </c>
      <c r="B192" s="5" t="s">
        <v>455</v>
      </c>
      <c r="C192" s="5" t="s">
        <v>124</v>
      </c>
      <c r="D192" s="5" t="s">
        <v>62</v>
      </c>
      <c r="E192" s="5" t="s">
        <v>167</v>
      </c>
      <c r="F192" s="6" t="s">
        <v>137</v>
      </c>
      <c r="G192" s="6" t="s">
        <v>137</v>
      </c>
      <c r="H192" s="6">
        <v>67</v>
      </c>
      <c r="I192" s="25">
        <v>3</v>
      </c>
    </row>
  </sheetData>
  <autoFilter ref="A3:I192"/>
  <conditionalFormatting sqref="E4:E192">
    <cfRule type="expression" priority="1" dxfId="7" stopIfTrue="1">
      <formula>NOT(OR($E4="U17",$E4="U23"))</formula>
    </cfRule>
    <cfRule type="expression" priority="2" dxfId="8" stopIfTrue="1">
      <formula>$D4="m"</formula>
    </cfRule>
    <cfRule type="expression" priority="3" dxfId="9" stopIfTrue="1">
      <formula>$D4="w"</formula>
    </cfRule>
  </conditionalFormatting>
  <conditionalFormatting sqref="I5:I34 H4:H192">
    <cfRule type="cellIs" priority="4" dxfId="0" operator="equal" stopIfTrue="1">
      <formula>"eMail"</formula>
    </cfRule>
  </conditionalFormatting>
  <printOptions/>
  <pageMargins left="0.75" right="0.75" top="1" bottom="1" header="0.4921259845" footer="0.4921259845"/>
  <pageSetup fitToHeight="0" fitToWidth="1" horizontalDpi="300" verticalDpi="300" orientation="portrait" paperSize="9" scale="43" r:id="rId3"/>
  <headerFooter alignWithMargins="0">
    <oddFooter>&amp;L&amp;8Stand: &amp;D&amp;R&amp;8Seite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"/>
  <sheetViews>
    <sheetView workbookViewId="0" topLeftCell="A1">
      <selection activeCell="G39" sqref="G39"/>
    </sheetView>
  </sheetViews>
  <sheetFormatPr defaultColWidth="11.421875" defaultRowHeight="12.75"/>
  <cols>
    <col min="1" max="1" width="19.57421875" style="0" customWidth="1"/>
    <col min="2" max="7" width="3.00390625" style="0" customWidth="1"/>
    <col min="8" max="8" width="6.00390625" style="0" customWidth="1"/>
    <col min="9" max="9" width="15.7109375" style="0" customWidth="1"/>
    <col min="10" max="10" width="15.7109375" style="0" bestFit="1" customWidth="1"/>
  </cols>
  <sheetData>
    <row r="3" spans="1:8" ht="12.75">
      <c r="A3" s="7" t="s">
        <v>66</v>
      </c>
      <c r="B3" s="7" t="s">
        <v>4</v>
      </c>
      <c r="C3" s="7" t="s">
        <v>3</v>
      </c>
      <c r="D3" s="7"/>
      <c r="E3" s="7"/>
      <c r="F3" s="7"/>
      <c r="G3" s="7"/>
      <c r="H3" s="7"/>
    </row>
    <row r="4" spans="1:8" ht="82.5">
      <c r="A4" s="7"/>
      <c r="B4" s="42" t="s">
        <v>63</v>
      </c>
      <c r="C4" s="43"/>
      <c r="D4" s="42" t="s">
        <v>67</v>
      </c>
      <c r="E4" s="44" t="s">
        <v>167</v>
      </c>
      <c r="F4" s="45"/>
      <c r="G4" s="42" t="s">
        <v>592</v>
      </c>
      <c r="H4" s="41" t="s">
        <v>65</v>
      </c>
    </row>
    <row r="5" spans="1:8" ht="12.75">
      <c r="A5" s="9" t="s">
        <v>76</v>
      </c>
      <c r="B5" s="46" t="s">
        <v>158</v>
      </c>
      <c r="C5" s="47" t="s">
        <v>62</v>
      </c>
      <c r="D5" s="48"/>
      <c r="E5" s="46" t="s">
        <v>158</v>
      </c>
      <c r="F5" s="47" t="s">
        <v>62</v>
      </c>
      <c r="G5" s="48"/>
      <c r="H5" s="49"/>
    </row>
    <row r="6" spans="1:8" ht="12.75">
      <c r="A6" s="14" t="s">
        <v>132</v>
      </c>
      <c r="B6" s="33">
        <v>12</v>
      </c>
      <c r="C6" s="34">
        <v>1</v>
      </c>
      <c r="D6" s="33">
        <v>13</v>
      </c>
      <c r="E6" s="33">
        <v>2</v>
      </c>
      <c r="F6" s="34">
        <v>3</v>
      </c>
      <c r="G6" s="33">
        <v>5</v>
      </c>
      <c r="H6" s="38">
        <v>18</v>
      </c>
    </row>
    <row r="7" spans="1:8" ht="12.75">
      <c r="A7" s="15" t="s">
        <v>112</v>
      </c>
      <c r="B7" s="35">
        <v>2</v>
      </c>
      <c r="C7" s="36">
        <v>4</v>
      </c>
      <c r="D7" s="35">
        <v>6</v>
      </c>
      <c r="E7" s="35">
        <v>8</v>
      </c>
      <c r="F7" s="36"/>
      <c r="G7" s="35">
        <v>8</v>
      </c>
      <c r="H7" s="39">
        <v>14</v>
      </c>
    </row>
    <row r="8" spans="1:8" ht="12.75">
      <c r="A8" s="15" t="s">
        <v>127</v>
      </c>
      <c r="B8" s="35">
        <v>6</v>
      </c>
      <c r="C8" s="36">
        <v>2</v>
      </c>
      <c r="D8" s="35">
        <v>8</v>
      </c>
      <c r="E8" s="35">
        <v>4</v>
      </c>
      <c r="F8" s="36">
        <v>2</v>
      </c>
      <c r="G8" s="35">
        <v>6</v>
      </c>
      <c r="H8" s="39">
        <v>14</v>
      </c>
    </row>
    <row r="9" spans="1:8" ht="12.75">
      <c r="A9" s="15" t="s">
        <v>79</v>
      </c>
      <c r="B9" s="35">
        <v>6</v>
      </c>
      <c r="C9" s="36">
        <v>3</v>
      </c>
      <c r="D9" s="35">
        <v>9</v>
      </c>
      <c r="E9" s="35">
        <v>4</v>
      </c>
      <c r="F9" s="36"/>
      <c r="G9" s="35">
        <v>4</v>
      </c>
      <c r="H9" s="39">
        <v>13</v>
      </c>
    </row>
    <row r="10" spans="1:8" ht="12.75">
      <c r="A10" s="15" t="s">
        <v>184</v>
      </c>
      <c r="B10" s="35">
        <v>6</v>
      </c>
      <c r="C10" s="36"/>
      <c r="D10" s="35">
        <v>6</v>
      </c>
      <c r="E10" s="35">
        <v>3</v>
      </c>
      <c r="F10" s="36">
        <v>2</v>
      </c>
      <c r="G10" s="35">
        <v>5</v>
      </c>
      <c r="H10" s="39">
        <v>11</v>
      </c>
    </row>
    <row r="11" spans="1:8" ht="12.75">
      <c r="A11" s="15" t="s">
        <v>200</v>
      </c>
      <c r="B11" s="35">
        <v>1</v>
      </c>
      <c r="C11" s="36"/>
      <c r="D11" s="35">
        <v>1</v>
      </c>
      <c r="E11" s="35">
        <v>6</v>
      </c>
      <c r="F11" s="36">
        <v>1</v>
      </c>
      <c r="G11" s="35">
        <v>7</v>
      </c>
      <c r="H11" s="39">
        <v>8</v>
      </c>
    </row>
    <row r="12" spans="1:8" ht="12.75">
      <c r="A12" s="15" t="s">
        <v>137</v>
      </c>
      <c r="B12" s="35"/>
      <c r="C12" s="36">
        <v>7</v>
      </c>
      <c r="D12" s="35">
        <v>7</v>
      </c>
      <c r="E12" s="35"/>
      <c r="F12" s="36">
        <v>1</v>
      </c>
      <c r="G12" s="35">
        <v>1</v>
      </c>
      <c r="H12" s="39">
        <v>8</v>
      </c>
    </row>
    <row r="13" spans="1:8" ht="12.75">
      <c r="A13" s="15" t="s">
        <v>245</v>
      </c>
      <c r="B13" s="35">
        <v>6</v>
      </c>
      <c r="C13" s="36"/>
      <c r="D13" s="35">
        <v>6</v>
      </c>
      <c r="E13" s="35">
        <v>1</v>
      </c>
      <c r="F13" s="36"/>
      <c r="G13" s="35">
        <v>1</v>
      </c>
      <c r="H13" s="39">
        <v>7</v>
      </c>
    </row>
    <row r="14" spans="1:8" ht="12.75">
      <c r="A14" s="15" t="s">
        <v>77</v>
      </c>
      <c r="B14" s="35"/>
      <c r="C14" s="36">
        <v>3</v>
      </c>
      <c r="D14" s="35">
        <v>3</v>
      </c>
      <c r="E14" s="35">
        <v>1</v>
      </c>
      <c r="F14" s="36">
        <v>3</v>
      </c>
      <c r="G14" s="35">
        <v>4</v>
      </c>
      <c r="H14" s="39">
        <v>7</v>
      </c>
    </row>
    <row r="15" spans="1:8" ht="12.75">
      <c r="A15" s="15" t="s">
        <v>83</v>
      </c>
      <c r="B15" s="35">
        <v>3</v>
      </c>
      <c r="C15" s="36">
        <v>1</v>
      </c>
      <c r="D15" s="35">
        <v>4</v>
      </c>
      <c r="E15" s="35">
        <v>2</v>
      </c>
      <c r="F15" s="36">
        <v>1</v>
      </c>
      <c r="G15" s="35">
        <v>3</v>
      </c>
      <c r="H15" s="39">
        <v>7</v>
      </c>
    </row>
    <row r="16" spans="1:8" ht="12.75">
      <c r="A16" s="15" t="s">
        <v>310</v>
      </c>
      <c r="B16" s="35">
        <v>2</v>
      </c>
      <c r="C16" s="36"/>
      <c r="D16" s="35">
        <v>2</v>
      </c>
      <c r="E16" s="35">
        <v>1</v>
      </c>
      <c r="F16" s="36">
        <v>3</v>
      </c>
      <c r="G16" s="35">
        <v>4</v>
      </c>
      <c r="H16" s="39">
        <v>6</v>
      </c>
    </row>
    <row r="17" spans="1:8" ht="12.75">
      <c r="A17" s="15" t="s">
        <v>100</v>
      </c>
      <c r="B17" s="35">
        <v>2</v>
      </c>
      <c r="C17" s="36">
        <v>1</v>
      </c>
      <c r="D17" s="35">
        <v>3</v>
      </c>
      <c r="E17" s="35">
        <v>3</v>
      </c>
      <c r="F17" s="36"/>
      <c r="G17" s="35">
        <v>3</v>
      </c>
      <c r="H17" s="39">
        <v>6</v>
      </c>
    </row>
    <row r="18" spans="1:8" ht="12.75">
      <c r="A18" s="15" t="s">
        <v>117</v>
      </c>
      <c r="B18" s="35">
        <v>2</v>
      </c>
      <c r="C18" s="36">
        <v>2</v>
      </c>
      <c r="D18" s="35">
        <v>4</v>
      </c>
      <c r="E18" s="35">
        <v>2</v>
      </c>
      <c r="F18" s="36"/>
      <c r="G18" s="35">
        <v>2</v>
      </c>
      <c r="H18" s="39">
        <v>6</v>
      </c>
    </row>
    <row r="19" spans="1:8" ht="12.75">
      <c r="A19" s="15" t="s">
        <v>161</v>
      </c>
      <c r="B19" s="35">
        <v>1</v>
      </c>
      <c r="C19" s="36"/>
      <c r="D19" s="35">
        <v>1</v>
      </c>
      <c r="E19" s="35">
        <v>4</v>
      </c>
      <c r="F19" s="36"/>
      <c r="G19" s="35">
        <v>4</v>
      </c>
      <c r="H19" s="39">
        <v>5</v>
      </c>
    </row>
    <row r="20" spans="1:8" ht="12.75">
      <c r="A20" s="15" t="s">
        <v>204</v>
      </c>
      <c r="B20" s="35">
        <v>1</v>
      </c>
      <c r="C20" s="36"/>
      <c r="D20" s="35">
        <v>1</v>
      </c>
      <c r="E20" s="35">
        <v>3</v>
      </c>
      <c r="F20" s="36"/>
      <c r="G20" s="35">
        <v>3</v>
      </c>
      <c r="H20" s="39">
        <v>4</v>
      </c>
    </row>
    <row r="21" spans="1:8" ht="12.75">
      <c r="A21" s="15" t="s">
        <v>115</v>
      </c>
      <c r="B21" s="35">
        <v>3</v>
      </c>
      <c r="C21" s="36">
        <v>1</v>
      </c>
      <c r="D21" s="35">
        <v>4</v>
      </c>
      <c r="E21" s="35"/>
      <c r="F21" s="36"/>
      <c r="G21" s="35"/>
      <c r="H21" s="39">
        <v>4</v>
      </c>
    </row>
    <row r="22" spans="1:8" ht="12.75">
      <c r="A22" s="15" t="s">
        <v>284</v>
      </c>
      <c r="B22" s="35">
        <v>1</v>
      </c>
      <c r="C22" s="36"/>
      <c r="D22" s="35">
        <v>1</v>
      </c>
      <c r="E22" s="35">
        <v>2</v>
      </c>
      <c r="F22" s="36">
        <v>1</v>
      </c>
      <c r="G22" s="35">
        <v>3</v>
      </c>
      <c r="H22" s="39">
        <v>4</v>
      </c>
    </row>
    <row r="23" spans="1:8" ht="12.75">
      <c r="A23" s="15" t="s">
        <v>87</v>
      </c>
      <c r="B23" s="35">
        <v>2</v>
      </c>
      <c r="C23" s="36">
        <v>1</v>
      </c>
      <c r="D23" s="35">
        <v>3</v>
      </c>
      <c r="E23" s="35"/>
      <c r="F23" s="36"/>
      <c r="G23" s="35"/>
      <c r="H23" s="39">
        <v>3</v>
      </c>
    </row>
    <row r="24" spans="1:8" ht="12.75">
      <c r="A24" s="15" t="s">
        <v>396</v>
      </c>
      <c r="B24" s="35">
        <v>3</v>
      </c>
      <c r="C24" s="36"/>
      <c r="D24" s="35">
        <v>3</v>
      </c>
      <c r="E24" s="35"/>
      <c r="F24" s="36"/>
      <c r="G24" s="35"/>
      <c r="H24" s="39">
        <v>3</v>
      </c>
    </row>
    <row r="25" spans="1:8" ht="12.75">
      <c r="A25" s="15" t="s">
        <v>175</v>
      </c>
      <c r="B25" s="35"/>
      <c r="C25" s="36"/>
      <c r="D25" s="35"/>
      <c r="E25" s="35">
        <v>3</v>
      </c>
      <c r="F25" s="36"/>
      <c r="G25" s="35">
        <v>3</v>
      </c>
      <c r="H25" s="39">
        <v>3</v>
      </c>
    </row>
    <row r="26" spans="1:8" ht="12.75">
      <c r="A26" s="15" t="s">
        <v>253</v>
      </c>
      <c r="B26" s="35">
        <v>1</v>
      </c>
      <c r="C26" s="36"/>
      <c r="D26" s="35">
        <v>1</v>
      </c>
      <c r="E26" s="35">
        <v>2</v>
      </c>
      <c r="F26" s="36"/>
      <c r="G26" s="35">
        <v>2</v>
      </c>
      <c r="H26" s="39">
        <v>3</v>
      </c>
    </row>
    <row r="27" spans="1:8" ht="12.75">
      <c r="A27" s="15" t="s">
        <v>233</v>
      </c>
      <c r="B27" s="35">
        <v>1</v>
      </c>
      <c r="C27" s="36"/>
      <c r="D27" s="35">
        <v>1</v>
      </c>
      <c r="E27" s="35">
        <v>2</v>
      </c>
      <c r="F27" s="36"/>
      <c r="G27" s="35">
        <v>2</v>
      </c>
      <c r="H27" s="39">
        <v>3</v>
      </c>
    </row>
    <row r="28" spans="1:8" ht="12.75">
      <c r="A28" s="15" t="s">
        <v>155</v>
      </c>
      <c r="B28" s="35"/>
      <c r="C28" s="36">
        <v>1</v>
      </c>
      <c r="D28" s="35">
        <v>1</v>
      </c>
      <c r="E28" s="35"/>
      <c r="F28" s="36">
        <v>1</v>
      </c>
      <c r="G28" s="35">
        <v>1</v>
      </c>
      <c r="H28" s="39">
        <v>2</v>
      </c>
    </row>
    <row r="29" spans="1:8" ht="12.75">
      <c r="A29" s="15" t="s">
        <v>94</v>
      </c>
      <c r="B29" s="35">
        <v>1</v>
      </c>
      <c r="C29" s="36">
        <v>1</v>
      </c>
      <c r="D29" s="35">
        <v>2</v>
      </c>
      <c r="E29" s="35"/>
      <c r="F29" s="36"/>
      <c r="G29" s="35"/>
      <c r="H29" s="39">
        <v>2</v>
      </c>
    </row>
    <row r="30" spans="1:8" ht="12.75">
      <c r="A30" s="15" t="s">
        <v>227</v>
      </c>
      <c r="B30" s="35"/>
      <c r="C30" s="36"/>
      <c r="D30" s="35"/>
      <c r="E30" s="35">
        <v>2</v>
      </c>
      <c r="F30" s="36"/>
      <c r="G30" s="35">
        <v>2</v>
      </c>
      <c r="H30" s="39">
        <v>2</v>
      </c>
    </row>
    <row r="31" spans="1:8" ht="12.75">
      <c r="A31" s="15" t="s">
        <v>90</v>
      </c>
      <c r="B31" s="35">
        <v>1</v>
      </c>
      <c r="C31" s="36">
        <v>1</v>
      </c>
      <c r="D31" s="35">
        <v>2</v>
      </c>
      <c r="E31" s="35"/>
      <c r="F31" s="36"/>
      <c r="G31" s="35"/>
      <c r="H31" s="39">
        <v>2</v>
      </c>
    </row>
    <row r="32" spans="1:8" ht="12.75">
      <c r="A32" s="15" t="s">
        <v>221</v>
      </c>
      <c r="B32" s="35"/>
      <c r="C32" s="36"/>
      <c r="D32" s="35"/>
      <c r="E32" s="35">
        <v>2</v>
      </c>
      <c r="F32" s="36"/>
      <c r="G32" s="35">
        <v>2</v>
      </c>
      <c r="H32" s="39">
        <v>2</v>
      </c>
    </row>
    <row r="33" spans="1:8" ht="12.75">
      <c r="A33" s="15" t="s">
        <v>263</v>
      </c>
      <c r="B33" s="35"/>
      <c r="C33" s="36"/>
      <c r="D33" s="35"/>
      <c r="E33" s="35">
        <v>2</v>
      </c>
      <c r="F33" s="36"/>
      <c r="G33" s="35">
        <v>2</v>
      </c>
      <c r="H33" s="39">
        <v>2</v>
      </c>
    </row>
    <row r="34" spans="1:8" ht="12.75">
      <c r="A34" s="15" t="s">
        <v>192</v>
      </c>
      <c r="B34" s="35"/>
      <c r="C34" s="36"/>
      <c r="D34" s="35"/>
      <c r="E34" s="35">
        <v>1</v>
      </c>
      <c r="F34" s="36">
        <v>1</v>
      </c>
      <c r="G34" s="35">
        <v>2</v>
      </c>
      <c r="H34" s="39">
        <v>2</v>
      </c>
    </row>
    <row r="35" spans="1:8" ht="12.75">
      <c r="A35" s="15" t="s">
        <v>429</v>
      </c>
      <c r="B35" s="35"/>
      <c r="C35" s="36"/>
      <c r="D35" s="35"/>
      <c r="E35" s="35"/>
      <c r="F35" s="36">
        <v>2</v>
      </c>
      <c r="G35" s="35">
        <v>2</v>
      </c>
      <c r="H35" s="39">
        <v>2</v>
      </c>
    </row>
    <row r="36" spans="1:8" ht="12.75">
      <c r="A36" s="15" t="s">
        <v>249</v>
      </c>
      <c r="B36" s="35"/>
      <c r="C36" s="36"/>
      <c r="D36" s="35"/>
      <c r="E36" s="35">
        <v>1</v>
      </c>
      <c r="F36" s="36">
        <v>1</v>
      </c>
      <c r="G36" s="35">
        <v>2</v>
      </c>
      <c r="H36" s="39">
        <v>2</v>
      </c>
    </row>
    <row r="37" spans="1:8" ht="12.75">
      <c r="A37" s="15" t="s">
        <v>334</v>
      </c>
      <c r="B37" s="35">
        <v>2</v>
      </c>
      <c r="C37" s="36"/>
      <c r="D37" s="35">
        <v>2</v>
      </c>
      <c r="E37" s="35"/>
      <c r="F37" s="36"/>
      <c r="G37" s="35"/>
      <c r="H37" s="39">
        <v>2</v>
      </c>
    </row>
    <row r="38" spans="1:8" ht="12.75">
      <c r="A38" s="15" t="s">
        <v>136</v>
      </c>
      <c r="B38" s="35"/>
      <c r="C38" s="36">
        <v>1</v>
      </c>
      <c r="D38" s="35">
        <v>1</v>
      </c>
      <c r="E38" s="35">
        <v>1</v>
      </c>
      <c r="F38" s="36"/>
      <c r="G38" s="35">
        <v>1</v>
      </c>
      <c r="H38" s="39">
        <v>2</v>
      </c>
    </row>
    <row r="39" spans="1:8" ht="12.75">
      <c r="A39" s="15" t="s">
        <v>279</v>
      </c>
      <c r="B39" s="35"/>
      <c r="C39" s="36"/>
      <c r="D39" s="35"/>
      <c r="E39" s="35">
        <v>2</v>
      </c>
      <c r="F39" s="36"/>
      <c r="G39" s="35">
        <v>2</v>
      </c>
      <c r="H39" s="39">
        <v>2</v>
      </c>
    </row>
    <row r="40" spans="1:8" ht="12.75">
      <c r="A40" s="15" t="s">
        <v>212</v>
      </c>
      <c r="B40" s="35"/>
      <c r="C40" s="36"/>
      <c r="D40" s="35"/>
      <c r="E40" s="35">
        <v>1</v>
      </c>
      <c r="F40" s="36"/>
      <c r="G40" s="35">
        <v>1</v>
      </c>
      <c r="H40" s="39">
        <v>1</v>
      </c>
    </row>
    <row r="41" spans="1:8" ht="12.75">
      <c r="A41" s="15" t="s">
        <v>180</v>
      </c>
      <c r="B41" s="35"/>
      <c r="C41" s="36"/>
      <c r="D41" s="35"/>
      <c r="E41" s="35">
        <v>1</v>
      </c>
      <c r="F41" s="36"/>
      <c r="G41" s="35">
        <v>1</v>
      </c>
      <c r="H41" s="39">
        <v>1</v>
      </c>
    </row>
    <row r="42" spans="1:8" ht="12.75">
      <c r="A42" s="15" t="s">
        <v>98</v>
      </c>
      <c r="B42" s="35"/>
      <c r="C42" s="36">
        <v>1</v>
      </c>
      <c r="D42" s="35">
        <v>1</v>
      </c>
      <c r="E42" s="35"/>
      <c r="F42" s="36"/>
      <c r="G42" s="35"/>
      <c r="H42" s="39">
        <v>1</v>
      </c>
    </row>
    <row r="43" spans="1:8" ht="12.75">
      <c r="A43" s="15" t="s">
        <v>321</v>
      </c>
      <c r="B43" s="35">
        <v>1</v>
      </c>
      <c r="C43" s="36"/>
      <c r="D43" s="35">
        <v>1</v>
      </c>
      <c r="E43" s="35"/>
      <c r="F43" s="36"/>
      <c r="G43" s="35"/>
      <c r="H43" s="39">
        <v>1</v>
      </c>
    </row>
    <row r="44" spans="1:8" ht="12.75">
      <c r="A44" s="15" t="s">
        <v>286</v>
      </c>
      <c r="B44" s="35"/>
      <c r="C44" s="36"/>
      <c r="D44" s="35"/>
      <c r="E44" s="35">
        <v>1</v>
      </c>
      <c r="F44" s="36"/>
      <c r="G44" s="35">
        <v>1</v>
      </c>
      <c r="H44" s="39">
        <v>1</v>
      </c>
    </row>
    <row r="45" spans="1:8" ht="12.75">
      <c r="A45" s="15" t="s">
        <v>354</v>
      </c>
      <c r="B45" s="35">
        <v>1</v>
      </c>
      <c r="C45" s="36"/>
      <c r="D45" s="35">
        <v>1</v>
      </c>
      <c r="E45" s="35"/>
      <c r="F45" s="36"/>
      <c r="G45" s="35"/>
      <c r="H45" s="39">
        <v>1</v>
      </c>
    </row>
    <row r="46" spans="1:8" ht="12.75">
      <c r="A46" s="15" t="s">
        <v>273</v>
      </c>
      <c r="B46" s="35"/>
      <c r="C46" s="36"/>
      <c r="D46" s="35"/>
      <c r="E46" s="35">
        <v>1</v>
      </c>
      <c r="F46" s="36"/>
      <c r="G46" s="35">
        <v>1</v>
      </c>
      <c r="H46" s="39">
        <v>1</v>
      </c>
    </row>
    <row r="47" spans="1:8" ht="12.75">
      <c r="A47" s="15" t="s">
        <v>301</v>
      </c>
      <c r="B47" s="35"/>
      <c r="C47" s="36"/>
      <c r="D47" s="35"/>
      <c r="E47" s="35">
        <v>1</v>
      </c>
      <c r="F47" s="36"/>
      <c r="G47" s="35">
        <v>1</v>
      </c>
      <c r="H47" s="39">
        <v>1</v>
      </c>
    </row>
    <row r="48" spans="1:8" ht="18.75" thickBot="1">
      <c r="A48" s="8" t="s">
        <v>65</v>
      </c>
      <c r="B48" s="37">
        <v>67</v>
      </c>
      <c r="C48" s="37">
        <v>31</v>
      </c>
      <c r="D48" s="37">
        <v>98</v>
      </c>
      <c r="E48" s="37">
        <v>69</v>
      </c>
      <c r="F48" s="37">
        <v>22</v>
      </c>
      <c r="G48" s="37">
        <v>91</v>
      </c>
      <c r="H48" s="40">
        <v>189</v>
      </c>
    </row>
    <row r="49" ht="13.5" thickTop="1"/>
  </sheetData>
  <printOptions horizontalCentered="1"/>
  <pageMargins left="0.7874015748031497" right="0.7874015748031497" top="1.1811023622047245" bottom="0.5905511811023623" header="0.5118110236220472" footer="0.5118110236220472"/>
  <pageSetup fitToHeight="1" fitToWidth="1" horizontalDpi="300" verticalDpi="300" orientation="portrait" paperSize="9" r:id="rId1"/>
  <headerFooter alignWithMargins="0">
    <oddHeader>&amp;C&amp;24Meldungen Neukölln Open 2004</oddHeader>
    <oddFooter>&amp;L&amp;8Stand: &amp;D, &amp;T&amp;R&amp;8Seite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7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3" width="7.28125" style="0" customWidth="1"/>
    <col min="4" max="4" width="15.7109375" style="0" customWidth="1"/>
    <col min="5" max="6" width="4.28125" style="0" customWidth="1"/>
    <col min="7" max="7" width="11.8515625" style="0" customWidth="1"/>
    <col min="8" max="9" width="15.7109375" style="0" customWidth="1"/>
    <col min="10" max="10" width="15.7109375" style="0" bestFit="1" customWidth="1"/>
  </cols>
  <sheetData>
    <row r="3" spans="1:4" ht="12.75">
      <c r="A3" s="7" t="s">
        <v>66</v>
      </c>
      <c r="B3" s="7" t="s">
        <v>3</v>
      </c>
      <c r="C3" s="7"/>
      <c r="D3" s="7"/>
    </row>
    <row r="4" spans="1:4" ht="12.75">
      <c r="A4" s="9" t="s">
        <v>4</v>
      </c>
      <c r="B4" s="28" t="s">
        <v>158</v>
      </c>
      <c r="C4" s="29" t="s">
        <v>62</v>
      </c>
      <c r="D4" s="13" t="s">
        <v>65</v>
      </c>
    </row>
    <row r="5" spans="1:4" ht="12.75">
      <c r="A5" s="14" t="s">
        <v>63</v>
      </c>
      <c r="B5" s="10">
        <v>67</v>
      </c>
      <c r="C5" s="26">
        <v>31</v>
      </c>
      <c r="D5" s="17">
        <v>98</v>
      </c>
    </row>
    <row r="6" spans="1:4" ht="12.75">
      <c r="A6" s="15" t="s">
        <v>167</v>
      </c>
      <c r="B6" s="11">
        <v>69</v>
      </c>
      <c r="C6" s="27">
        <v>22</v>
      </c>
      <c r="D6" s="18">
        <v>91</v>
      </c>
    </row>
    <row r="7" spans="1:4" ht="18.75" thickBot="1">
      <c r="A7" s="8" t="s">
        <v>65</v>
      </c>
      <c r="B7" s="12">
        <v>136</v>
      </c>
      <c r="C7" s="12">
        <v>53</v>
      </c>
      <c r="D7" s="16">
        <v>189</v>
      </c>
    </row>
    <row r="8" ht="13.5" thickTop="1"/>
  </sheetData>
  <printOptions horizontalCentered="1"/>
  <pageMargins left="0.7874015748031497" right="0.7874015748031497" top="1.1811023622047245" bottom="0.5905511811023623" header="0.5118110236220472" footer="0.5118110236220472"/>
  <pageSetup fitToHeight="1" fitToWidth="1" horizontalDpi="300" verticalDpi="300" orientation="landscape" paperSize="9" r:id="rId1"/>
  <headerFooter alignWithMargins="0">
    <oddHeader>&amp;C&amp;24Altersklassen Neukölln Open 2004</oddHeader>
    <oddFooter>&amp;L&amp;8Stand: &amp;D, &amp;T&amp;R&amp;8Seite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"/>
  <sheetViews>
    <sheetView tabSelected="1" workbookViewId="0" topLeftCell="A1">
      <selection activeCell="H7" sqref="H7"/>
    </sheetView>
  </sheetViews>
  <sheetFormatPr defaultColWidth="11.421875" defaultRowHeight="12.75"/>
  <cols>
    <col min="1" max="1" width="39.28125" style="0" customWidth="1"/>
    <col min="2" max="7" width="3.28125" style="0" customWidth="1"/>
    <col min="8" max="8" width="6.00390625" style="0" customWidth="1"/>
    <col min="9" max="9" width="16.57421875" style="0" customWidth="1"/>
    <col min="10" max="10" width="8.8515625" style="0" customWidth="1"/>
    <col min="11" max="11" width="16.57421875" style="0" bestFit="1" customWidth="1"/>
    <col min="12" max="12" width="8.8515625" style="0" customWidth="1"/>
    <col min="13" max="13" width="16.57421875" style="0" bestFit="1" customWidth="1"/>
    <col min="14" max="14" width="8.8515625" style="0" customWidth="1"/>
    <col min="15" max="15" width="16.57421875" style="0" bestFit="1" customWidth="1"/>
    <col min="16" max="16" width="8.8515625" style="0" customWidth="1"/>
    <col min="17" max="17" width="16.57421875" style="0" bestFit="1" customWidth="1"/>
    <col min="18" max="18" width="8.8515625" style="0" customWidth="1"/>
    <col min="19" max="19" width="16.57421875" style="0" bestFit="1" customWidth="1"/>
    <col min="20" max="21" width="8.8515625" style="0" customWidth="1"/>
    <col min="22" max="22" width="16.57421875" style="0" bestFit="1" customWidth="1"/>
    <col min="23" max="23" width="8.8515625" style="0" customWidth="1"/>
    <col min="24" max="24" width="16.57421875" style="0" bestFit="1" customWidth="1"/>
    <col min="25" max="25" width="8.8515625" style="0" customWidth="1"/>
    <col min="26" max="26" width="16.57421875" style="0" bestFit="1" customWidth="1"/>
    <col min="27" max="27" width="8.8515625" style="0" customWidth="1"/>
    <col min="28" max="28" width="16.57421875" style="0" bestFit="1" customWidth="1"/>
    <col min="29" max="29" width="8.8515625" style="0" customWidth="1"/>
    <col min="30" max="30" width="16.57421875" style="0" bestFit="1" customWidth="1"/>
    <col min="31" max="31" width="8.8515625" style="0" customWidth="1"/>
    <col min="32" max="32" width="16.57421875" style="0" bestFit="1" customWidth="1"/>
    <col min="33" max="34" width="8.8515625" style="0" customWidth="1"/>
    <col min="35" max="35" width="16.57421875" style="0" bestFit="1" customWidth="1"/>
    <col min="36" max="36" width="8.8515625" style="0" customWidth="1"/>
    <col min="37" max="37" width="16.57421875" style="0" bestFit="1" customWidth="1"/>
    <col min="38" max="38" width="8.8515625" style="0" customWidth="1"/>
    <col min="39" max="39" width="16.57421875" style="0" bestFit="1" customWidth="1"/>
    <col min="40" max="40" width="8.8515625" style="0" customWidth="1"/>
    <col min="41" max="41" width="16.57421875" style="0" bestFit="1" customWidth="1"/>
    <col min="42" max="42" width="8.28125" style="0" customWidth="1"/>
    <col min="43" max="43" width="15.8515625" style="0" bestFit="1" customWidth="1"/>
    <col min="44" max="44" width="8.28125" style="0" customWidth="1"/>
    <col min="45" max="45" width="15.8515625" style="0" bestFit="1" customWidth="1"/>
    <col min="46" max="46" width="8.28125" style="0" customWidth="1"/>
    <col min="47" max="47" width="15.8515625" style="0" bestFit="1" customWidth="1"/>
    <col min="48" max="48" width="8.28125" style="0" customWidth="1"/>
    <col min="49" max="49" width="15.8515625" style="0" bestFit="1" customWidth="1"/>
    <col min="50" max="50" width="15.7109375" style="0" bestFit="1" customWidth="1"/>
  </cols>
  <sheetData>
    <row r="3" spans="1:8" ht="12.75">
      <c r="A3" s="7" t="s">
        <v>593</v>
      </c>
      <c r="B3" s="7" t="s">
        <v>590</v>
      </c>
      <c r="C3" s="7"/>
      <c r="D3" s="7"/>
      <c r="E3" s="7"/>
      <c r="F3" s="7"/>
      <c r="G3" s="7"/>
      <c r="H3" s="7"/>
    </row>
    <row r="4" spans="1:8" ht="82.5">
      <c r="A4" s="9" t="s">
        <v>5</v>
      </c>
      <c r="B4" s="31">
        <v>1</v>
      </c>
      <c r="C4" s="32">
        <v>2</v>
      </c>
      <c r="D4" s="32">
        <v>3</v>
      </c>
      <c r="E4" s="32">
        <v>5</v>
      </c>
      <c r="F4" s="32">
        <v>7</v>
      </c>
      <c r="G4" s="32" t="s">
        <v>591</v>
      </c>
      <c r="H4" s="30" t="s">
        <v>65</v>
      </c>
    </row>
    <row r="5" spans="1:8" ht="12.75">
      <c r="A5" s="14" t="s">
        <v>183</v>
      </c>
      <c r="B5" s="33">
        <v>5</v>
      </c>
      <c r="C5" s="34">
        <v>3</v>
      </c>
      <c r="D5" s="34"/>
      <c r="E5" s="34">
        <v>2</v>
      </c>
      <c r="F5" s="34"/>
      <c r="G5" s="34">
        <v>1</v>
      </c>
      <c r="H5" s="38">
        <v>11</v>
      </c>
    </row>
    <row r="6" spans="1:8" ht="12.75">
      <c r="A6" s="15" t="s">
        <v>127</v>
      </c>
      <c r="B6" s="35">
        <v>3</v>
      </c>
      <c r="C6" s="36">
        <v>1</v>
      </c>
      <c r="D6" s="36">
        <v>2</v>
      </c>
      <c r="E6" s="36"/>
      <c r="F6" s="36">
        <v>4</v>
      </c>
      <c r="G6" s="36">
        <v>4</v>
      </c>
      <c r="H6" s="39">
        <v>14</v>
      </c>
    </row>
    <row r="7" spans="1:8" ht="12.75">
      <c r="A7" s="15" t="s">
        <v>131</v>
      </c>
      <c r="B7" s="35">
        <v>2</v>
      </c>
      <c r="C7" s="36">
        <v>3</v>
      </c>
      <c r="D7" s="36">
        <v>6</v>
      </c>
      <c r="E7" s="36">
        <v>2</v>
      </c>
      <c r="F7" s="36">
        <v>3</v>
      </c>
      <c r="G7" s="36">
        <v>2</v>
      </c>
      <c r="H7" s="39">
        <v>18</v>
      </c>
    </row>
    <row r="8" spans="1:8" ht="12.75">
      <c r="A8" s="15" t="s">
        <v>137</v>
      </c>
      <c r="B8" s="35">
        <v>2</v>
      </c>
      <c r="C8" s="36"/>
      <c r="D8" s="36">
        <v>4</v>
      </c>
      <c r="E8" s="36">
        <v>2</v>
      </c>
      <c r="F8" s="36"/>
      <c r="G8" s="36"/>
      <c r="H8" s="39">
        <v>8</v>
      </c>
    </row>
    <row r="9" spans="1:8" ht="12.75">
      <c r="A9" s="15" t="s">
        <v>203</v>
      </c>
      <c r="B9" s="35">
        <v>2</v>
      </c>
      <c r="C9" s="36"/>
      <c r="D9" s="36"/>
      <c r="E9" s="36"/>
      <c r="F9" s="36"/>
      <c r="G9" s="36">
        <v>2</v>
      </c>
      <c r="H9" s="39">
        <v>4</v>
      </c>
    </row>
    <row r="10" spans="1:8" ht="12.75">
      <c r="A10" s="15" t="s">
        <v>252</v>
      </c>
      <c r="B10" s="35">
        <v>2</v>
      </c>
      <c r="C10" s="36"/>
      <c r="D10" s="36"/>
      <c r="E10" s="36"/>
      <c r="F10" s="36"/>
      <c r="G10" s="36">
        <v>1</v>
      </c>
      <c r="H10" s="39">
        <v>3</v>
      </c>
    </row>
    <row r="11" spans="1:8" ht="12.75">
      <c r="A11" s="15" t="s">
        <v>199</v>
      </c>
      <c r="B11" s="35">
        <v>1</v>
      </c>
      <c r="C11" s="36">
        <v>3</v>
      </c>
      <c r="D11" s="36"/>
      <c r="E11" s="36"/>
      <c r="F11" s="36"/>
      <c r="G11" s="36">
        <v>4</v>
      </c>
      <c r="H11" s="39">
        <v>8</v>
      </c>
    </row>
    <row r="12" spans="1:8" ht="12.75">
      <c r="A12" s="15" t="s">
        <v>309</v>
      </c>
      <c r="B12" s="35">
        <v>1</v>
      </c>
      <c r="C12" s="36">
        <v>2</v>
      </c>
      <c r="D12" s="36">
        <v>2</v>
      </c>
      <c r="E12" s="36">
        <v>1</v>
      </c>
      <c r="F12" s="36"/>
      <c r="G12" s="36"/>
      <c r="H12" s="39">
        <v>6</v>
      </c>
    </row>
    <row r="13" spans="1:8" ht="12.75">
      <c r="A13" s="15" t="s">
        <v>244</v>
      </c>
      <c r="B13" s="35">
        <v>1</v>
      </c>
      <c r="C13" s="36">
        <v>1</v>
      </c>
      <c r="D13" s="36">
        <v>3</v>
      </c>
      <c r="E13" s="36">
        <v>2</v>
      </c>
      <c r="F13" s="36"/>
      <c r="G13" s="36"/>
      <c r="H13" s="39">
        <v>7</v>
      </c>
    </row>
    <row r="14" spans="1:8" ht="12.75">
      <c r="A14" s="15" t="s">
        <v>64</v>
      </c>
      <c r="B14" s="35">
        <v>1</v>
      </c>
      <c r="C14" s="36"/>
      <c r="D14" s="36">
        <v>1</v>
      </c>
      <c r="E14" s="36">
        <v>2</v>
      </c>
      <c r="F14" s="36"/>
      <c r="G14" s="36"/>
      <c r="H14" s="39">
        <v>4</v>
      </c>
    </row>
    <row r="15" spans="1:8" ht="12.75">
      <c r="A15" s="15" t="s">
        <v>99</v>
      </c>
      <c r="B15" s="35">
        <v>1</v>
      </c>
      <c r="C15" s="36"/>
      <c r="D15" s="36"/>
      <c r="E15" s="36"/>
      <c r="F15" s="36">
        <v>2</v>
      </c>
      <c r="G15" s="36">
        <v>3</v>
      </c>
      <c r="H15" s="39">
        <v>6</v>
      </c>
    </row>
    <row r="16" spans="1:8" ht="12.75">
      <c r="A16" s="15" t="s">
        <v>93</v>
      </c>
      <c r="B16" s="35">
        <v>1</v>
      </c>
      <c r="C16" s="36"/>
      <c r="D16" s="36"/>
      <c r="E16" s="36"/>
      <c r="F16" s="36">
        <v>1</v>
      </c>
      <c r="G16" s="36"/>
      <c r="H16" s="39">
        <v>2</v>
      </c>
    </row>
    <row r="17" spans="1:8" ht="12.75">
      <c r="A17" s="15" t="s">
        <v>262</v>
      </c>
      <c r="B17" s="35">
        <v>1</v>
      </c>
      <c r="C17" s="36"/>
      <c r="D17" s="36"/>
      <c r="E17" s="36"/>
      <c r="F17" s="36"/>
      <c r="G17" s="36">
        <v>1</v>
      </c>
      <c r="H17" s="39">
        <v>2</v>
      </c>
    </row>
    <row r="18" spans="1:8" ht="12.75">
      <c r="A18" s="15" t="s">
        <v>78</v>
      </c>
      <c r="B18" s="35"/>
      <c r="C18" s="36">
        <v>2</v>
      </c>
      <c r="D18" s="36">
        <v>4</v>
      </c>
      <c r="E18" s="36">
        <v>3</v>
      </c>
      <c r="F18" s="36">
        <v>3</v>
      </c>
      <c r="G18" s="36">
        <v>1</v>
      </c>
      <c r="H18" s="39">
        <v>13</v>
      </c>
    </row>
    <row r="19" spans="1:8" ht="12.75">
      <c r="A19" s="15" t="s">
        <v>395</v>
      </c>
      <c r="B19" s="35"/>
      <c r="C19" s="36">
        <v>2</v>
      </c>
      <c r="D19" s="36"/>
      <c r="E19" s="36">
        <v>1</v>
      </c>
      <c r="F19" s="36"/>
      <c r="G19" s="36"/>
      <c r="H19" s="39">
        <v>3</v>
      </c>
    </row>
    <row r="20" spans="1:8" ht="12.75">
      <c r="A20" s="15" t="s">
        <v>112</v>
      </c>
      <c r="B20" s="35"/>
      <c r="C20" s="36">
        <v>1</v>
      </c>
      <c r="D20" s="36">
        <v>7</v>
      </c>
      <c r="E20" s="36">
        <v>1</v>
      </c>
      <c r="F20" s="36"/>
      <c r="G20" s="36">
        <v>5</v>
      </c>
      <c r="H20" s="39">
        <v>14</v>
      </c>
    </row>
    <row r="21" spans="1:8" ht="12.75">
      <c r="A21" s="15" t="s">
        <v>71</v>
      </c>
      <c r="B21" s="35"/>
      <c r="C21" s="36">
        <v>1</v>
      </c>
      <c r="D21" s="36">
        <v>2</v>
      </c>
      <c r="E21" s="36">
        <v>4</v>
      </c>
      <c r="F21" s="36"/>
      <c r="G21" s="36"/>
      <c r="H21" s="39">
        <v>7</v>
      </c>
    </row>
    <row r="22" spans="1:8" ht="12.75">
      <c r="A22" s="15" t="s">
        <v>116</v>
      </c>
      <c r="B22" s="35"/>
      <c r="C22" s="36">
        <v>1</v>
      </c>
      <c r="D22" s="36">
        <v>2</v>
      </c>
      <c r="E22" s="36"/>
      <c r="F22" s="36">
        <v>1</v>
      </c>
      <c r="G22" s="36"/>
      <c r="H22" s="39">
        <v>4</v>
      </c>
    </row>
    <row r="23" spans="1:8" ht="12.75">
      <c r="A23" s="15" t="s">
        <v>83</v>
      </c>
      <c r="B23" s="35"/>
      <c r="C23" s="36">
        <v>1</v>
      </c>
      <c r="D23" s="36">
        <v>1</v>
      </c>
      <c r="E23" s="36">
        <v>2</v>
      </c>
      <c r="F23" s="36">
        <v>2</v>
      </c>
      <c r="G23" s="36">
        <v>1</v>
      </c>
      <c r="H23" s="39">
        <v>7</v>
      </c>
    </row>
    <row r="24" spans="1:8" ht="12.75">
      <c r="A24" s="15" t="s">
        <v>154</v>
      </c>
      <c r="B24" s="35"/>
      <c r="C24" s="36">
        <v>1</v>
      </c>
      <c r="D24" s="36">
        <v>1</v>
      </c>
      <c r="E24" s="36">
        <v>1</v>
      </c>
      <c r="F24" s="36">
        <v>3</v>
      </c>
      <c r="G24" s="36">
        <v>1</v>
      </c>
      <c r="H24" s="39">
        <v>7</v>
      </c>
    </row>
    <row r="25" spans="1:8" ht="12.75">
      <c r="A25" s="15" t="s">
        <v>321</v>
      </c>
      <c r="B25" s="35"/>
      <c r="C25" s="36">
        <v>1</v>
      </c>
      <c r="D25" s="36"/>
      <c r="E25" s="36"/>
      <c r="F25" s="36"/>
      <c r="G25" s="36"/>
      <c r="H25" s="39">
        <v>1</v>
      </c>
    </row>
    <row r="26" spans="1:8" ht="12.75">
      <c r="A26" s="15" t="s">
        <v>429</v>
      </c>
      <c r="B26" s="35"/>
      <c r="C26" s="36"/>
      <c r="D26" s="36">
        <v>2</v>
      </c>
      <c r="E26" s="36"/>
      <c r="F26" s="36"/>
      <c r="G26" s="36"/>
      <c r="H26" s="39">
        <v>2</v>
      </c>
    </row>
    <row r="27" spans="1:8" ht="12.75">
      <c r="A27" s="15" t="s">
        <v>328</v>
      </c>
      <c r="B27" s="35"/>
      <c r="C27" s="36"/>
      <c r="D27" s="36">
        <v>2</v>
      </c>
      <c r="E27" s="36"/>
      <c r="F27" s="36"/>
      <c r="G27" s="36"/>
      <c r="H27" s="39">
        <v>2</v>
      </c>
    </row>
    <row r="28" spans="1:8" ht="12.75">
      <c r="A28" s="15" t="s">
        <v>174</v>
      </c>
      <c r="B28" s="35"/>
      <c r="C28" s="36"/>
      <c r="D28" s="36">
        <v>1</v>
      </c>
      <c r="E28" s="36">
        <v>1</v>
      </c>
      <c r="F28" s="36"/>
      <c r="G28" s="36">
        <v>1</v>
      </c>
      <c r="H28" s="39">
        <v>3</v>
      </c>
    </row>
    <row r="29" spans="1:8" ht="12.75">
      <c r="A29" s="15" t="s">
        <v>248</v>
      </c>
      <c r="B29" s="35"/>
      <c r="C29" s="36"/>
      <c r="D29" s="36">
        <v>1</v>
      </c>
      <c r="E29" s="36">
        <v>1</v>
      </c>
      <c r="F29" s="36"/>
      <c r="G29" s="36"/>
      <c r="H29" s="39">
        <v>2</v>
      </c>
    </row>
    <row r="30" spans="1:8" ht="12.75">
      <c r="A30" s="15" t="s">
        <v>334</v>
      </c>
      <c r="B30" s="35"/>
      <c r="C30" s="36"/>
      <c r="D30" s="36">
        <v>1</v>
      </c>
      <c r="E30" s="36">
        <v>1</v>
      </c>
      <c r="F30" s="36"/>
      <c r="G30" s="36"/>
      <c r="H30" s="39">
        <v>2</v>
      </c>
    </row>
    <row r="31" spans="1:8" ht="12.75">
      <c r="A31" s="15" t="s">
        <v>191</v>
      </c>
      <c r="B31" s="35"/>
      <c r="C31" s="36"/>
      <c r="D31" s="36">
        <v>1</v>
      </c>
      <c r="E31" s="36"/>
      <c r="F31" s="36"/>
      <c r="G31" s="36">
        <v>1</v>
      </c>
      <c r="H31" s="39">
        <v>2</v>
      </c>
    </row>
    <row r="32" spans="1:8" ht="12.75">
      <c r="A32" s="15" t="s">
        <v>278</v>
      </c>
      <c r="B32" s="35"/>
      <c r="C32" s="36"/>
      <c r="D32" s="36">
        <v>1</v>
      </c>
      <c r="E32" s="36"/>
      <c r="F32" s="36"/>
      <c r="G32" s="36">
        <v>1</v>
      </c>
      <c r="H32" s="39">
        <v>2</v>
      </c>
    </row>
    <row r="33" spans="1:8" ht="12.75">
      <c r="A33" s="15" t="s">
        <v>286</v>
      </c>
      <c r="B33" s="35"/>
      <c r="C33" s="36"/>
      <c r="D33" s="36">
        <v>1</v>
      </c>
      <c r="E33" s="36"/>
      <c r="F33" s="36"/>
      <c r="G33" s="36"/>
      <c r="H33" s="39">
        <v>1</v>
      </c>
    </row>
    <row r="34" spans="1:8" ht="12.75">
      <c r="A34" s="15" t="s">
        <v>283</v>
      </c>
      <c r="B34" s="35"/>
      <c r="C34" s="36"/>
      <c r="D34" s="36"/>
      <c r="E34" s="36">
        <v>3</v>
      </c>
      <c r="F34" s="36"/>
      <c r="G34" s="36">
        <v>1</v>
      </c>
      <c r="H34" s="39">
        <v>4</v>
      </c>
    </row>
    <row r="35" spans="1:8" ht="12.75">
      <c r="A35" s="15" t="s">
        <v>232</v>
      </c>
      <c r="B35" s="35"/>
      <c r="C35" s="36"/>
      <c r="D35" s="36"/>
      <c r="E35" s="36">
        <v>2</v>
      </c>
      <c r="F35" s="36"/>
      <c r="G35" s="36">
        <v>1</v>
      </c>
      <c r="H35" s="39">
        <v>3</v>
      </c>
    </row>
    <row r="36" spans="1:8" ht="12.75">
      <c r="A36" s="15" t="s">
        <v>86</v>
      </c>
      <c r="B36" s="35"/>
      <c r="C36" s="36"/>
      <c r="D36" s="36"/>
      <c r="E36" s="36">
        <v>1</v>
      </c>
      <c r="F36" s="36">
        <v>2</v>
      </c>
      <c r="G36" s="36"/>
      <c r="H36" s="39">
        <v>3</v>
      </c>
    </row>
    <row r="37" spans="1:8" ht="12.75">
      <c r="A37" s="15" t="s">
        <v>136</v>
      </c>
      <c r="B37" s="35"/>
      <c r="C37" s="36"/>
      <c r="D37" s="36"/>
      <c r="E37" s="36">
        <v>1</v>
      </c>
      <c r="F37" s="36">
        <v>1</v>
      </c>
      <c r="G37" s="36"/>
      <c r="H37" s="39">
        <v>2</v>
      </c>
    </row>
    <row r="38" spans="1:8" ht="12.75">
      <c r="A38" s="15" t="s">
        <v>354</v>
      </c>
      <c r="B38" s="35"/>
      <c r="C38" s="36"/>
      <c r="D38" s="36"/>
      <c r="E38" s="36">
        <v>1</v>
      </c>
      <c r="F38" s="36"/>
      <c r="G38" s="36"/>
      <c r="H38" s="39">
        <v>1</v>
      </c>
    </row>
    <row r="39" spans="1:8" ht="12.75">
      <c r="A39" s="15" t="s">
        <v>226</v>
      </c>
      <c r="B39" s="35"/>
      <c r="C39" s="36"/>
      <c r="D39" s="36"/>
      <c r="E39" s="36"/>
      <c r="F39" s="36">
        <v>1</v>
      </c>
      <c r="G39" s="36">
        <v>1</v>
      </c>
      <c r="H39" s="39">
        <v>2</v>
      </c>
    </row>
    <row r="40" spans="1:8" ht="12.75">
      <c r="A40" s="15" t="s">
        <v>68</v>
      </c>
      <c r="B40" s="35"/>
      <c r="C40" s="36"/>
      <c r="D40" s="36"/>
      <c r="E40" s="36"/>
      <c r="F40" s="36">
        <v>1</v>
      </c>
      <c r="G40" s="36">
        <v>1</v>
      </c>
      <c r="H40" s="39">
        <v>2</v>
      </c>
    </row>
    <row r="41" spans="1:8" ht="12.75">
      <c r="A41" s="15" t="s">
        <v>180</v>
      </c>
      <c r="B41" s="35"/>
      <c r="C41" s="36"/>
      <c r="D41" s="36"/>
      <c r="E41" s="36"/>
      <c r="F41" s="36">
        <v>1</v>
      </c>
      <c r="G41" s="36"/>
      <c r="H41" s="39">
        <v>1</v>
      </c>
    </row>
    <row r="42" spans="1:8" ht="12.75">
      <c r="A42" s="15" t="s">
        <v>97</v>
      </c>
      <c r="B42" s="35"/>
      <c r="C42" s="36"/>
      <c r="D42" s="36"/>
      <c r="E42" s="36"/>
      <c r="F42" s="36">
        <v>1</v>
      </c>
      <c r="G42" s="36"/>
      <c r="H42" s="39">
        <v>1</v>
      </c>
    </row>
    <row r="43" spans="1:8" ht="12.75">
      <c r="A43" s="15" t="s">
        <v>272</v>
      </c>
      <c r="B43" s="35"/>
      <c r="C43" s="36"/>
      <c r="D43" s="36"/>
      <c r="E43" s="36"/>
      <c r="F43" s="36">
        <v>1</v>
      </c>
      <c r="G43" s="36"/>
      <c r="H43" s="39">
        <v>1</v>
      </c>
    </row>
    <row r="44" spans="1:8" ht="12.75">
      <c r="A44" s="15" t="s">
        <v>220</v>
      </c>
      <c r="B44" s="35"/>
      <c r="C44" s="36"/>
      <c r="D44" s="36"/>
      <c r="E44" s="36"/>
      <c r="F44" s="36"/>
      <c r="G44" s="36">
        <v>2</v>
      </c>
      <c r="H44" s="39">
        <v>2</v>
      </c>
    </row>
    <row r="45" spans="1:8" ht="12.75">
      <c r="A45" s="15" t="s">
        <v>211</v>
      </c>
      <c r="B45" s="35"/>
      <c r="C45" s="36"/>
      <c r="D45" s="36"/>
      <c r="E45" s="36"/>
      <c r="F45" s="36"/>
      <c r="G45" s="36">
        <v>1</v>
      </c>
      <c r="H45" s="39">
        <v>1</v>
      </c>
    </row>
    <row r="46" spans="1:8" ht="12.75">
      <c r="A46" s="15" t="s">
        <v>300</v>
      </c>
      <c r="B46" s="35"/>
      <c r="C46" s="36"/>
      <c r="D46" s="36"/>
      <c r="E46" s="36"/>
      <c r="F46" s="36"/>
      <c r="G46" s="36">
        <v>1</v>
      </c>
      <c r="H46" s="39">
        <v>1</v>
      </c>
    </row>
    <row r="47" spans="1:8" ht="18.75" thickBot="1">
      <c r="A47" s="8" t="s">
        <v>65</v>
      </c>
      <c r="B47" s="37">
        <v>23</v>
      </c>
      <c r="C47" s="37">
        <v>23</v>
      </c>
      <c r="D47" s="37">
        <v>45</v>
      </c>
      <c r="E47" s="37">
        <v>34</v>
      </c>
      <c r="F47" s="37">
        <v>27</v>
      </c>
      <c r="G47" s="37">
        <v>37</v>
      </c>
      <c r="H47" s="40">
        <v>189</v>
      </c>
    </row>
    <row r="48" ht="13.5" thickTop="1"/>
  </sheetData>
  <printOptions horizontalCentered="1"/>
  <pageMargins left="0.7874015748031497" right="0.7874015748031497" top="1.1811023622047245" bottom="0.5905511811023623" header="0.5118110236220472" footer="0.5118110236220472"/>
  <pageSetup fitToHeight="1" fitToWidth="1" horizontalDpi="300" verticalDpi="300" orientation="portrait" paperSize="9" r:id="rId1"/>
  <headerFooter alignWithMargins="0">
    <oddHeader>&amp;C&amp;24Platzierungen Neukölln Open 2004</oddHeader>
    <oddFooter>&amp;L&amp;8Stand: &amp;D, &amp;T&amp;R&amp;8Seite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 Rudow 1888 e. V. - Abt. Judo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Ergebnisse</dc:title>
  <dc:subject>Neukölln Open 2004</dc:subject>
  <dc:creator>Nils</dc:creator>
  <cp:keywords/>
  <dc:description/>
  <cp:lastModifiedBy>Nils Feyerabend</cp:lastModifiedBy>
  <cp:lastPrinted>2004-03-20T19:25:17Z</cp:lastPrinted>
  <dcterms:created xsi:type="dcterms:W3CDTF">2003-04-15T19:44:27Z</dcterms:created>
  <dcterms:modified xsi:type="dcterms:W3CDTF">2004-03-20T23:13:44Z</dcterms:modified>
  <cp:category/>
  <cp:version/>
  <cp:contentType/>
  <cp:contentStatus/>
</cp:coreProperties>
</file>